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nvergeone-my.sharepoint.com/personal/mhager_onec1_com/Documents/Documents/Accounts/State of NM/2025/DOIT/60-00000-25-00021_Data_Center_WAN_and_or_LAN_Equipment/Price Lists/FINAL PRICE LISTS/Other Manufacturer Price Lists/"/>
    </mc:Choice>
  </mc:AlternateContent>
  <xr:revisionPtr revIDLastSave="0" documentId="8_{D765480D-8CAB-4738-8F20-DDE11E9D4A1C}" xr6:coauthVersionLast="47" xr6:coauthVersionMax="47" xr10:uidLastSave="{00000000-0000-0000-0000-000000000000}"/>
  <bookViews>
    <workbookView xWindow="-120" yWindow="-120" windowWidth="29040" windowHeight="15720" xr2:uid="{3DE8B4A5-9676-4989-96EE-B656E9A0AB3E}"/>
  </bookViews>
  <sheets>
    <sheet name="Classic" sheetId="2" r:id="rId1"/>
    <sheet name="report1756494991816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8" i="2" l="1" a="1"/>
  <c r="B178" i="2" s="1"/>
  <c r="B177" i="2" a="1"/>
  <c r="B177" i="2" s="1"/>
  <c r="B176" i="2" a="1"/>
  <c r="B176" i="2" s="1"/>
  <c r="B175" i="2" a="1"/>
  <c r="B175" i="2" s="1"/>
  <c r="B174" i="2" a="1"/>
  <c r="B174" i="2" s="1"/>
  <c r="B173" i="2" a="1"/>
  <c r="B173" i="2" s="1"/>
  <c r="B172" i="2" a="1"/>
  <c r="B172" i="2" s="1"/>
  <c r="B171" i="2" a="1"/>
  <c r="B171" i="2" s="1"/>
  <c r="B170" i="2" a="1"/>
  <c r="B170" i="2" s="1"/>
  <c r="B169" i="2" a="1"/>
  <c r="B169" i="2" s="1"/>
  <c r="B168" i="2" a="1"/>
  <c r="B168" i="2" s="1"/>
  <c r="B167" i="2" a="1"/>
  <c r="B167" i="2" s="1"/>
  <c r="B166" i="2" a="1"/>
  <c r="B166" i="2" s="1"/>
  <c r="B165" i="2" a="1"/>
  <c r="B165" i="2" s="1"/>
  <c r="B164" i="2" a="1"/>
  <c r="B164" i="2" s="1"/>
  <c r="B163" i="2" a="1"/>
  <c r="B163" i="2" s="1"/>
  <c r="B162" i="2" a="1"/>
  <c r="B162" i="2" s="1"/>
  <c r="B161" i="2" a="1"/>
  <c r="B161" i="2" s="1"/>
  <c r="B160" i="2" a="1"/>
  <c r="B160" i="2" s="1"/>
  <c r="B159" i="2" a="1"/>
  <c r="B159" i="2" s="1"/>
  <c r="B158" i="2" a="1"/>
  <c r="B158" i="2" s="1"/>
  <c r="B157" i="2" a="1"/>
  <c r="B157" i="2" s="1"/>
  <c r="B156" i="2" a="1"/>
  <c r="B156" i="2" s="1"/>
  <c r="B155" i="2" a="1"/>
  <c r="B155" i="2" s="1"/>
  <c r="B154" i="2" a="1"/>
  <c r="B154" i="2" s="1"/>
  <c r="B153" i="2" a="1"/>
  <c r="B153" i="2" s="1"/>
  <c r="B152" i="2" a="1"/>
  <c r="B152" i="2" s="1"/>
  <c r="B151" i="2" a="1"/>
  <c r="B151" i="2" s="1"/>
  <c r="B150" i="2" a="1"/>
  <c r="B150" i="2" s="1"/>
  <c r="B149" i="2" a="1"/>
  <c r="B149" i="2" s="1"/>
  <c r="B148" i="2" a="1"/>
  <c r="B148" i="2" s="1"/>
  <c r="B147" i="2" a="1"/>
  <c r="B147" i="2" s="1"/>
  <c r="B146" i="2" a="1"/>
  <c r="B146" i="2" s="1"/>
  <c r="B145" i="2" a="1"/>
  <c r="B145" i="2" s="1"/>
  <c r="B144" i="2" a="1"/>
  <c r="B144" i="2" s="1"/>
  <c r="B143" i="2" a="1"/>
  <c r="B143" i="2" s="1"/>
  <c r="B142" i="2" a="1"/>
  <c r="B142" i="2" s="1"/>
  <c r="B141" i="2" a="1"/>
  <c r="B141" i="2" s="1"/>
  <c r="B140" i="2" a="1"/>
  <c r="B140" i="2" s="1"/>
  <c r="B139" i="2" a="1"/>
  <c r="B139" i="2" s="1"/>
  <c r="B138" i="2" a="1"/>
  <c r="B138" i="2" s="1"/>
  <c r="B137" i="2" a="1"/>
  <c r="B137" i="2" s="1"/>
  <c r="B136" i="2" a="1"/>
  <c r="B136" i="2" s="1"/>
  <c r="B135" i="2" a="1"/>
  <c r="B135" i="2" s="1"/>
  <c r="B134" i="2" a="1"/>
  <c r="B134" i="2" s="1"/>
  <c r="B133" i="2" a="1"/>
  <c r="B133" i="2" s="1"/>
  <c r="B132" i="2" a="1"/>
  <c r="B132" i="2" s="1"/>
  <c r="B131" i="2" a="1"/>
  <c r="B131" i="2" s="1"/>
  <c r="B130" i="2" a="1"/>
  <c r="B130" i="2" s="1"/>
  <c r="B129" i="2" a="1"/>
  <c r="B129" i="2" s="1"/>
  <c r="B128" i="2" a="1"/>
  <c r="B128" i="2" s="1"/>
  <c r="B127" i="2" a="1"/>
  <c r="B127" i="2" s="1"/>
  <c r="B126" i="2" a="1"/>
  <c r="B126" i="2" s="1"/>
  <c r="B125" i="2" a="1"/>
  <c r="B125" i="2" s="1"/>
  <c r="B124" i="2" a="1"/>
  <c r="B124" i="2" s="1"/>
  <c r="B123" i="2" a="1"/>
  <c r="B123" i="2" s="1"/>
  <c r="B122" i="2" a="1"/>
  <c r="B122" i="2" s="1"/>
  <c r="B121" i="2" a="1"/>
  <c r="B121" i="2" s="1"/>
  <c r="B120" i="2" a="1"/>
  <c r="B120" i="2" s="1"/>
  <c r="B119" i="2" a="1"/>
  <c r="B119" i="2" s="1"/>
  <c r="B118" i="2" a="1"/>
  <c r="B118" i="2" s="1"/>
  <c r="B117" i="2" a="1"/>
  <c r="B117" i="2" s="1"/>
  <c r="B116" i="2" a="1"/>
  <c r="B116" i="2" s="1"/>
  <c r="B115" i="2" a="1"/>
  <c r="B115" i="2" s="1"/>
  <c r="B114" i="2" a="1"/>
  <c r="B114" i="2" s="1"/>
  <c r="B113" i="2" a="1"/>
  <c r="B113" i="2" s="1"/>
  <c r="B112" i="2" a="1"/>
  <c r="B112" i="2" s="1"/>
  <c r="B111" i="2" a="1"/>
  <c r="B111" i="2" s="1"/>
  <c r="B110" i="2" a="1"/>
  <c r="B110" i="2" s="1"/>
  <c r="B109" i="2" a="1"/>
  <c r="B109" i="2" s="1"/>
  <c r="B108" i="2" a="1"/>
  <c r="B108" i="2" s="1"/>
  <c r="B107" i="2" a="1"/>
  <c r="B107" i="2" s="1"/>
  <c r="B106" i="2" a="1"/>
  <c r="B106" i="2" s="1"/>
  <c r="B105" i="2" a="1"/>
  <c r="B105" i="2" s="1"/>
  <c r="B104" i="2" a="1"/>
  <c r="B104" i="2" s="1"/>
  <c r="B103" i="2" a="1"/>
  <c r="B103" i="2" s="1"/>
  <c r="B102" i="2" a="1"/>
  <c r="B102" i="2" s="1"/>
  <c r="B101" i="2" a="1"/>
  <c r="B101" i="2" s="1"/>
  <c r="B100" i="2" a="1"/>
  <c r="B100" i="2" s="1"/>
  <c r="B99" i="2" a="1"/>
  <c r="B99" i="2" s="1"/>
  <c r="B98" i="2" a="1"/>
  <c r="B98" i="2" s="1"/>
  <c r="B97" i="2" a="1"/>
  <c r="B97" i="2" s="1"/>
  <c r="B96" i="2" a="1"/>
  <c r="B96" i="2" s="1"/>
  <c r="B95" i="2" a="1"/>
  <c r="B95" i="2" s="1"/>
  <c r="B94" i="2" a="1"/>
  <c r="B94" i="2" s="1"/>
  <c r="B93" i="2" a="1"/>
  <c r="B93" i="2" s="1"/>
  <c r="B92" i="2" a="1"/>
  <c r="B92" i="2" s="1"/>
  <c r="B91" i="2" a="1"/>
  <c r="B91" i="2" s="1"/>
  <c r="B90" i="2" a="1"/>
  <c r="B90" i="2" s="1"/>
  <c r="B89" i="2" a="1"/>
  <c r="B89" i="2" s="1"/>
  <c r="B88" i="2" a="1"/>
  <c r="B88" i="2" s="1"/>
  <c r="B87" i="2" a="1"/>
  <c r="B87" i="2" s="1"/>
  <c r="B86" i="2" a="1"/>
  <c r="B86" i="2" s="1"/>
  <c r="B85" i="2" a="1"/>
  <c r="B85" i="2" s="1"/>
  <c r="B84" i="2" a="1"/>
  <c r="B84" i="2" s="1"/>
  <c r="B83" i="2" a="1"/>
  <c r="B83" i="2" s="1"/>
  <c r="B82" i="2" a="1"/>
  <c r="B82" i="2" s="1"/>
  <c r="B81" i="2" a="1"/>
  <c r="B81" i="2" s="1"/>
  <c r="B80" i="2" a="1"/>
  <c r="B80" i="2" s="1"/>
  <c r="B79" i="2" a="1"/>
  <c r="B79" i="2" s="1"/>
  <c r="B78" i="2" a="1"/>
  <c r="B78" i="2" s="1"/>
  <c r="B77" i="2" a="1"/>
  <c r="B77" i="2" s="1"/>
  <c r="B76" i="2" a="1"/>
  <c r="B76" i="2" s="1"/>
  <c r="B75" i="2" a="1"/>
  <c r="B75" i="2" s="1"/>
  <c r="B74" i="2" a="1"/>
  <c r="B74" i="2" s="1"/>
  <c r="B73" i="2" a="1"/>
  <c r="B73" i="2" s="1"/>
  <c r="B72" i="2" a="1"/>
  <c r="B72" i="2" s="1"/>
  <c r="B71" i="2" a="1"/>
  <c r="B71" i="2" s="1"/>
  <c r="B70" i="2" a="1"/>
  <c r="B70" i="2" s="1"/>
  <c r="B69" i="2" a="1"/>
  <c r="B69" i="2" s="1"/>
  <c r="B68" i="2" a="1"/>
  <c r="B68" i="2" s="1"/>
  <c r="B67" i="2" a="1"/>
  <c r="B67" i="2" s="1"/>
  <c r="B66" i="2" a="1"/>
  <c r="B66" i="2" s="1"/>
  <c r="B65" i="2" a="1"/>
  <c r="B65" i="2" s="1"/>
  <c r="B64" i="2" a="1"/>
  <c r="B64" i="2" s="1"/>
  <c r="B63" i="2" a="1"/>
  <c r="B63" i="2" s="1"/>
  <c r="B62" i="2" a="1"/>
  <c r="B62" i="2" s="1"/>
  <c r="B61" i="2" a="1"/>
  <c r="B61" i="2" s="1"/>
  <c r="B60" i="2" a="1"/>
  <c r="B60" i="2" s="1"/>
  <c r="B59" i="2" a="1"/>
  <c r="B59" i="2" s="1"/>
  <c r="B58" i="2" a="1"/>
  <c r="B58" i="2" s="1"/>
  <c r="B57" i="2" a="1"/>
  <c r="B57" i="2" s="1"/>
  <c r="B56" i="2" a="1"/>
  <c r="B56" i="2" s="1"/>
  <c r="B55" i="2" a="1"/>
  <c r="B55" i="2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8" i="2" a="1"/>
  <c r="B8" i="2" s="1"/>
  <c r="B7" i="2" a="1"/>
  <c r="B7" i="2" s="1"/>
  <c r="B6" i="2" a="1"/>
  <c r="B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<sst xmlns="http://schemas.openxmlformats.org/spreadsheetml/2006/main" count="18382" uniqueCount="4379">
  <si>
    <t>F5 AMER Partner Price List</t>
  </si>
  <si>
    <t>Effective October 1, 2025</t>
  </si>
  <si>
    <r>
      <t xml:space="preserve">Prices are </t>
    </r>
    <r>
      <rPr>
        <i/>
        <sz val="20"/>
        <color rgb="FF00549F"/>
        <rFont val="Arial"/>
        <family val="2"/>
      </rPr>
      <t>recommended</t>
    </r>
    <r>
      <rPr>
        <sz val="20"/>
        <color rgb="FF00549F"/>
        <rFont val="Arial"/>
        <family val="2"/>
      </rPr>
      <t xml:space="preserve"> list prices in USD.</t>
    </r>
  </si>
  <si>
    <t>Table of Contents</t>
  </si>
  <si>
    <t>a. Application Delivery Solutions (Modular Systems)</t>
  </si>
  <si>
    <t>a. VIPRION 4XX0 Local Traffic Manager (LTM) Products</t>
  </si>
  <si>
    <t>b. VIPRION 4XX0 Advanced Firewall Manager (AFM) Products</t>
  </si>
  <si>
    <t>d. VIPRION 4XX0 Advanced Web Application Firewall (AWF) Products</t>
  </si>
  <si>
    <t>e. VIPRION 4XX0 Policy Enforcement Manager (PEM) Products</t>
  </si>
  <si>
    <t>f. VIPRION 4XX0 DDoS Hybrid Defender (DDOS) Products</t>
  </si>
  <si>
    <t>i. VIPRION Intrusion Prevention System (IPS) Add-on Licenses</t>
  </si>
  <si>
    <t>k. VIPRION C2X00 Advanced Web Application Firewall (AWF) Products</t>
  </si>
  <si>
    <t>l. VIPRION 4XX0 Carrier Grade NAT (CGN) Products</t>
  </si>
  <si>
    <t>o. VIPRION Hardware Options</t>
  </si>
  <si>
    <t>p. VIPRION Better and Best Bundles</t>
  </si>
  <si>
    <t>q. VIPRION Software Licenses</t>
  </si>
  <si>
    <t>r. VIPRION IP Intelligence (IPI) Licenses</t>
  </si>
  <si>
    <t>s. VIPRION URL Filtering Licenses</t>
  </si>
  <si>
    <t>t. VIPRION Secure Web Gateway (SWG) Licenses</t>
  </si>
  <si>
    <t>u. VIPRION DNS Software Modules</t>
  </si>
  <si>
    <t>v. VIPRION Advanced Firewall Manager (AFM) Software Modules</t>
  </si>
  <si>
    <t>y. VIPRION DataSafe Modules</t>
  </si>
  <si>
    <t>z. VIPRION Access Policy Manager (APM) Software Modules</t>
  </si>
  <si>
    <t>za. VIPRION Threat Campaigns Licenses</t>
  </si>
  <si>
    <t>zb. VIPRION Policy Enforcement Manager (PEM) and Carrier Grade NAT (CGN) Software Modules</t>
  </si>
  <si>
    <t>zc. VIPRION URL Filtering Licenses for Policy Enforcement Manager (PEM)</t>
  </si>
  <si>
    <t>zd. VELOS Carrier Grade NAT (CGN) Software Modules</t>
  </si>
  <si>
    <t>zd. VELOS Local Traffic Manager (LTM) Systems</t>
  </si>
  <si>
    <t>zd. VIPRION Local Traffic Manager (LTM) Software Modules</t>
  </si>
  <si>
    <t>ze. VELOS Local Traffic Manager (LTM) Add-on Module</t>
  </si>
  <si>
    <t>zf. VELOS Add-on Licenses</t>
  </si>
  <si>
    <t>zg. VELOS Power Supply Options</t>
  </si>
  <si>
    <t>zh. VELOS Hardware Options</t>
  </si>
  <si>
    <t>zi. VELOS Better and Best Bundle Systems</t>
  </si>
  <si>
    <t>zj. VELOS Better and Best Software Bundles for VELOS</t>
  </si>
  <si>
    <t>zk. VELOS DNS Systems</t>
  </si>
  <si>
    <t>zl. VELOS DNS Add-on Modules</t>
  </si>
  <si>
    <t>zm. VELOS Policy Enforcement Manager (PEM) Add-on Modules</t>
  </si>
  <si>
    <t>zn. VELOS Advanced Web Application Firewall (AWF) Systems</t>
  </si>
  <si>
    <t>zo. VELOS Advanced Web Application Firewall (AWF) Add-on Modules</t>
  </si>
  <si>
    <t>zp. VELOS DataSafe Add-on Modules</t>
  </si>
  <si>
    <t>zq. VELOS Threat Campaigns Subscription Licenses</t>
  </si>
  <si>
    <t>zs. VELOS IP Intelligence (IPI) Subscription Licenses</t>
  </si>
  <si>
    <t>zt. VELOS Intrusion Prevention System (IPS) Add-on Modules</t>
  </si>
  <si>
    <t>zu. VELOS Intrusion Prevention System (IPS) Signature Subscription Licenses</t>
  </si>
  <si>
    <t>zv. VELOS Access Policy Manager (APM) Systems</t>
  </si>
  <si>
    <t>zw. VELOS Access Policy Manager (APM) Add-on Modules</t>
  </si>
  <si>
    <t>zx. VELOS Access Policy Manager (APM) Add-on User Licenses</t>
  </si>
  <si>
    <t>zy. VELOS Privileged User Access (PUA) Add-on Modules</t>
  </si>
  <si>
    <t>zz. VELOS Secure Web Gateway (SWG) Subscription Licenses</t>
  </si>
  <si>
    <t>zza. VELOS URL Filtering Subscription Licenses</t>
  </si>
  <si>
    <t>zzb. VELOS SSL and FIPS Add-on Licenses</t>
  </si>
  <si>
    <t>zzc. VELOS Advanced Firewall Manager (AFM) Systems</t>
  </si>
  <si>
    <t>zzd. VELOS Advanced Firewall Manager (AFM) Add-on Modules</t>
  </si>
  <si>
    <t>zze. FIPS Add-on Licenses for BIG-IP rSeries</t>
  </si>
  <si>
    <t>zzf. VELOS DDoS Hybrid Defender (DDOS) Products</t>
  </si>
  <si>
    <t>b. Application Delivery Solutions (Non-Modular Systems)</t>
  </si>
  <si>
    <t>a. BIG-IP Local Traffic Manager (LTM) Products</t>
  </si>
  <si>
    <t>b. BIG-IP Best Bundles</t>
  </si>
  <si>
    <t>c. BIG-IP Better Bundles</t>
  </si>
  <si>
    <t>d. BIG-IP Power Supply Options</t>
  </si>
  <si>
    <t>e. BIG-IP Hardware Options</t>
  </si>
  <si>
    <t>f. BIG-IP Better and Best Bundle Upgrades</t>
  </si>
  <si>
    <t>g. BIG-IP Software Licenses</t>
  </si>
  <si>
    <t>h. BIG-IP SSL Licenses</t>
  </si>
  <si>
    <t>i. BIG-IP IP Intelligence (IPI) Licenses</t>
  </si>
  <si>
    <t>j. BIG-IP URL Filtering Licenses</t>
  </si>
  <si>
    <t>k. BIG-IP Intrusion Prevention System (IPS) Add-on Licenses</t>
  </si>
  <si>
    <t>k. BIG-IP Secure Web Gateway (SWG) Licenses</t>
  </si>
  <si>
    <t>l. BIG-IP DNS Software Modules</t>
  </si>
  <si>
    <t>m. BIG-IP Advanced Firewall Manager (AFM) Software Modules</t>
  </si>
  <si>
    <t>o. BIG-IP Advanced Web Application Firewall (AWF) Modules</t>
  </si>
  <si>
    <t>p. BIG-IP Access Policy Manager (APM) Software Modules</t>
  </si>
  <si>
    <t>q. BIG-IP DataSafe Software Modules</t>
  </si>
  <si>
    <t>r. BIG-IP Policy Enforcement Manager (PEM) Software Modules</t>
  </si>
  <si>
    <t>s. BIG-IP Threat Campaigns Licenses</t>
  </si>
  <si>
    <t>t. BIG-IP URL Filtering Licenses for Policy Enforcement Manager (PEM)</t>
  </si>
  <si>
    <t>u. BIG-IP Carrier Grade NAT (CGN) Software Modules</t>
  </si>
  <si>
    <t>v. BIG-IP License Upgrades</t>
  </si>
  <si>
    <t>w. BIG-IP Local Traffic Manager (LTM) Software Modules</t>
  </si>
  <si>
    <t>c. Application Delivery Solutions (Virtual Editions)</t>
  </si>
  <si>
    <t>a. BIG-IP Virtual Edition Local Traffic Manager (LTM) Products</t>
  </si>
  <si>
    <t>b. BIG-IP Virtual Edition Better and Best Bundles</t>
  </si>
  <si>
    <t>c. BIG-IP Virtual Edition Better and Best Bundle Upgrades</t>
  </si>
  <si>
    <t>d. BIG-IP Add-On Licenses for Virtual Edition Local Traffic Manager (LTM)</t>
  </si>
  <si>
    <t>e. BIG-IP Policy Enforcement Manager (PEM) Add-On Licenses for Virtual Edition Local Traffic Manager (LTM)</t>
  </si>
  <si>
    <t>f. BIG-IP Virtual Edition Standalone Products</t>
  </si>
  <si>
    <t>g. BIG-IP Virtual Edition Access Policy Manager (APM) Standalone Products</t>
  </si>
  <si>
    <t>h. BIG-IP Virtual Edition Virtualized Network Function (VNF)</t>
  </si>
  <si>
    <t>i. BIG-IP DDoS Hybrid Defender (DDOS) Standalone Products</t>
  </si>
  <si>
    <t>d. Application Delivery Solutions (Cloud Edition)</t>
  </si>
  <si>
    <t>a. BIG-IQ Cloud Edition Products</t>
  </si>
  <si>
    <t>b. BIG-IP Cloud Edition Service Scaling Products</t>
  </si>
  <si>
    <t>c. BIG-IP Cloud Edition Local Traffic Manager (LTM) Products</t>
  </si>
  <si>
    <t>d. BIG-IP Cloud Edition Advanced Web Application Firewall (AWF) Products</t>
  </si>
  <si>
    <t>e. DNS Solutions</t>
  </si>
  <si>
    <t>a. BIG-IP DNS Products</t>
  </si>
  <si>
    <t>f. SSL Orchestrator Solutions</t>
  </si>
  <si>
    <t>a. BIG-IP SSL Orchestrator Products</t>
  </si>
  <si>
    <t>b. VIPRION SSL Orchestrator Products</t>
  </si>
  <si>
    <t>c. VELOS SSL Orchestrator Products</t>
  </si>
  <si>
    <t>g. Advanced Firewall Manager and Application Delivery Firewall Solutions</t>
  </si>
  <si>
    <t>a. BIG-IP Advanced Firewall Manager (AFM) Products</t>
  </si>
  <si>
    <t>h. Application Security Solutions</t>
  </si>
  <si>
    <t>b. BIG-IP Advanced Web Application Firewall (AWF) Products</t>
  </si>
  <si>
    <t>c. BIG-IP DDoS Hybrid Defender (DDOS) Products</t>
  </si>
  <si>
    <t>i. Application Access Solutions</t>
  </si>
  <si>
    <t>a. BIG-IP Access Policy Manager (APM) Products</t>
  </si>
  <si>
    <t>b. Viprion Access Policy Manager (APM) Products</t>
  </si>
  <si>
    <t>k. Policy Enforcement Manager and Carrier Grade NAT Solutions</t>
  </si>
  <si>
    <t>a. BIG-IP Policy Enforcement Manager (PEM) Products</t>
  </si>
  <si>
    <t>b. BIG-IP Carrier Grade NAT (CGN) Products</t>
  </si>
  <si>
    <t>l. Management Solutions</t>
  </si>
  <si>
    <t>b. BIG-IQ Virtual Edition Products</t>
  </si>
  <si>
    <t>n. StrongBox Evaluation Units</t>
  </si>
  <si>
    <t>a. StrongBox Evaluation Units - For authorized F5 Partners ONLY</t>
  </si>
  <si>
    <t>p. Consulting Services</t>
  </si>
  <si>
    <t>a. Consulting Services Packages</t>
  </si>
  <si>
    <t>b. Consulting Services for all Products and Solutions</t>
  </si>
  <si>
    <t>q. Training Services</t>
  </si>
  <si>
    <t>a. Training Services for Application Delivery Products</t>
  </si>
  <si>
    <t>b. Training Services for Standalone Products</t>
  </si>
  <si>
    <t>c. Training Subscriptions for all Products</t>
  </si>
  <si>
    <t>r. Service and Support</t>
  </si>
  <si>
    <t>a. Service and Support for Application Delivery Products</t>
  </si>
  <si>
    <t>b. Service and Support for Management Products</t>
  </si>
  <si>
    <t>d. Service and Support Fees for all Products</t>
  </si>
  <si>
    <t>e. Service for StrongBox Evaluation Units - For authorized F5 Partners only</t>
  </si>
  <si>
    <t>s. Partner Support</t>
  </si>
  <si>
    <t>a. Partner Support - For qualified and certified partners ONLY</t>
  </si>
  <si>
    <t>v. BIG-IP Next Subscriptions</t>
  </si>
  <si>
    <t>d. Cloud Native Functions (CNF)</t>
  </si>
  <si>
    <t>f. BIG-IP Next for Kubernetes on NVIDIA</t>
  </si>
  <si>
    <t>w. BIG-IP Virtual Edition Subscriptions</t>
  </si>
  <si>
    <t>a. Advanced Firewall Manager (AFM)</t>
  </si>
  <si>
    <t>b. Access Policy Manager (APM)</t>
  </si>
  <si>
    <t>d. Advanced Web Application Firewall (AWF)</t>
  </si>
  <si>
    <t>e. Carrier Grade NAT (CGN)</t>
  </si>
  <si>
    <t>f. DNS</t>
  </si>
  <si>
    <t>g. Local Traffic Manager (LTM)</t>
  </si>
  <si>
    <t>h. Policy Enforcement Manager (PEM)</t>
  </si>
  <si>
    <t>i. SSL Orchestrator (SSLO)</t>
  </si>
  <si>
    <t>j. Additional Licenses</t>
  </si>
  <si>
    <t>k. Better and Best Bundles</t>
  </si>
  <si>
    <t>l. Support</t>
  </si>
  <si>
    <t>x. BIG-IQ Virtual Edition Subscriptions</t>
  </si>
  <si>
    <t>a. Centralized Management</t>
  </si>
  <si>
    <t>y. NGINX Subscriptions</t>
  </si>
  <si>
    <t>a. NGINX Support</t>
  </si>
  <si>
    <t>b. NGINX App Protect</t>
  </si>
  <si>
    <t>c. NGINX One</t>
  </si>
  <si>
    <t>d. NGINX One for Kubernetes</t>
  </si>
  <si>
    <t>e. NGINX One XC Console Package</t>
  </si>
  <si>
    <t>za. Distributed Cloud Services</t>
  </si>
  <si>
    <t>a. Distributed Cloud Base Services</t>
  </si>
  <si>
    <t>b. Distributed Cloud App Stack Services</t>
  </si>
  <si>
    <t>c. Distributed Cloud DDoS Mitigation Services</t>
  </si>
  <si>
    <t>d. Distributed Cloud Mesh API Services</t>
  </si>
  <si>
    <t>e. Distributed Cloud Mesh PrivateLink Services</t>
  </si>
  <si>
    <t>f. Distributed Cloud Mesh Services</t>
  </si>
  <si>
    <t>g. Distributed Cloud Retention Services</t>
  </si>
  <si>
    <t>h. Distributed Cloud Bot Defense</t>
  </si>
  <si>
    <t>j. Distributed Cloud Application Firewall Services</t>
  </si>
  <si>
    <t>l. Distributed Cloud Client-Side Defense</t>
  </si>
  <si>
    <t>m. Distributed Cloud Professional Services</t>
  </si>
  <si>
    <t>p. Distributed Cloud Mesh DNS Services</t>
  </si>
  <si>
    <t>r. Distributed Cloud Aggregator Management Services</t>
  </si>
  <si>
    <t>t. Distributed Cloud Managed Services</t>
  </si>
  <si>
    <t>u. Distributed Cloud Synthetic Monitoring</t>
  </si>
  <si>
    <t>v. Distributed Cloud Mobile App Shield</t>
  </si>
  <si>
    <t>w. Distributed Cloud Support and Onboarding Services</t>
  </si>
  <si>
    <t>x. Distributed Cloud Data Localization Suite</t>
  </si>
  <si>
    <t>zb. AI Gateway</t>
  </si>
  <si>
    <t>a. AI Gateway</t>
  </si>
  <si>
    <t>Description</t>
  </si>
  <si>
    <t>Part Number</t>
  </si>
  <si>
    <t>List Price</t>
  </si>
  <si>
    <t>Disc Category</t>
  </si>
  <si>
    <t>PRE SVC List</t>
  </si>
  <si>
    <t>STD SVC List</t>
  </si>
  <si>
    <t>RMA 4 HR</t>
  </si>
  <si>
    <t>VIPRION 4800 Local Traffic Manager Chassis NEBS (8 x Slots, 2 x DC Power Supplies, NEBS Level 3 Certified)</t>
  </si>
  <si>
    <t>F5-VPR-LTM-C4800-DCN</t>
  </si>
  <si>
    <t>PD</t>
  </si>
  <si>
    <t>VIPRION 4800 Local Traffic Manager Chassis (8 x Slots, 2 x AC Power Supplies)</t>
  </si>
  <si>
    <t>F5-VPR-LTM-C4800-AC</t>
  </si>
  <si>
    <t>VIPRION 4480 Local Traffic Manager Chassis NEBS (4 x Slots, 4 x DC Power Supplies, NEBS Level 3 Certified)</t>
  </si>
  <si>
    <t>F5-VPR-LTM-C4480-DCN</t>
  </si>
  <si>
    <t>VIPRION 4480 Local Traffic Manager Chassis (4 x Slots, 4 x AC Power Supplies)</t>
  </si>
  <si>
    <t>F5-VPR-LTM-C4480-AC</t>
  </si>
  <si>
    <t>VIPRION 4450 Local Traffic Manager Blade NEBS (256 GB Memory, 6 x QSFP+ Ports, 2 x QSFP28 Ports, NEBS Level 3 Certified)</t>
  </si>
  <si>
    <t>F5-VPR-LTM-B4450N</t>
  </si>
  <si>
    <t>VIPRION 4800 Advanced Firewall Manager Chassis NEBS (8 x Slots, 2 x DC Power Supplies, NEBS Level 3 Certified)</t>
  </si>
  <si>
    <t>F5-VPR-AFM-C4800-DCN</t>
  </si>
  <si>
    <t>VIPRION 4800 Advanced Firewall Manager Chassis (8 x Slots, 2 x AC Power Supplies)</t>
  </si>
  <si>
    <t>F5-VPR-AFM-C4800-AC</t>
  </si>
  <si>
    <t>VIPRION 4480 Advanced Firewall Manager Chassis NEBS (4 x Slots, 4 x DC Power Supplies, NEBS Level 3 Certified)</t>
  </si>
  <si>
    <t>F5-VPR-AFM-C4480-DCN</t>
  </si>
  <si>
    <t>VIPRION 4480 Advanced Firewall Manager Chassis (4 x Slots, 4 x AC Power Supplies)</t>
  </si>
  <si>
    <t>F5-VPR-AFM-C4480-AC</t>
  </si>
  <si>
    <t>VIPRION 4450 Advanced Firewall Manager Blade NEBS (256 GB Memory, 6 x QSFP+ Ports, 2 x QSFP28 Ports, NEBS Level 3 Certified)</t>
  </si>
  <si>
    <t>F5-VPR-AFM-B4450N</t>
  </si>
  <si>
    <t>VIPRION 4800 Advanced Web Application Firewall Chassis NEBS (8 x Slots, 2 x DC Power Supplies, NEBS Level 3 Certified)</t>
  </si>
  <si>
    <t>F5-VPR-AWF-C4800-DCN</t>
  </si>
  <si>
    <t>VIPRION 4800 Advanced Web Application Firewall Chassis (8 x Slots, 2 x AC Power Supplies)</t>
  </si>
  <si>
    <t>F5-VPR-AWF-C4800-AC</t>
  </si>
  <si>
    <t>VIPRION 4480 Advanced Web Application Firewall Chassis NEBS (4 x Slots, 4 x DC Power Supplies, NEBS Level 3 Certified)</t>
  </si>
  <si>
    <t>F5-VPR-AWF-C4480-DCN</t>
  </si>
  <si>
    <t>VIPRION 4480 Advanced Web Application Firewall Chassis (4 x Slots, 4 x AC Power Supplies)</t>
  </si>
  <si>
    <t>F5-VPR-AWF-C4480-AC</t>
  </si>
  <si>
    <t>VIPRION 4450 Advanced Web Application Firewall Blade NEBS (256 GB Memory, 6 x QSFP+ Ports, 2 x QSFP28 Ports, NEBS Level 3 Certified)</t>
  </si>
  <si>
    <t>F5-VPR-AWF-B4450N</t>
  </si>
  <si>
    <t>VIPRION Advanced Web Application Firewall Module for 4800 Chassis</t>
  </si>
  <si>
    <t>F5-ADD-VPR-AWF-C4800</t>
  </si>
  <si>
    <t>VIPRION Advanced Web Application Firewall Module for 4480 Chassis</t>
  </si>
  <si>
    <t>F5-ADD-VPR-AWF-C44X0</t>
  </si>
  <si>
    <t>VIPRION 4800 Policy Enforcement Manager Chassis NEBS (8 x Slots, 2 x DC Power Supplies, NEBS Level 3 Certified)</t>
  </si>
  <si>
    <t>F5-VPR-PEM-C4800-DCN</t>
  </si>
  <si>
    <t>VIPRION 4800 Policy Enforcement Manager Chassis (8 x Slots, 2 x AC Power Supplies)</t>
  </si>
  <si>
    <t>F5-VPR-PEM-C4800-AC</t>
  </si>
  <si>
    <t>VIPRION 4480 Policy Enforcement Manager Chassis NEBS (4 x Slots, 4 x DC Power Supplies, NEBS Level 3 Certified)</t>
  </si>
  <si>
    <t>F5-VPR-PEM-C4480-DCN</t>
  </si>
  <si>
    <t>VIPRION 4480 Policy Enforcement Manager Chassis (4 x Slots, 4 x AC Power Supplies)</t>
  </si>
  <si>
    <t>F5-VPR-PEM-C4480-AC</t>
  </si>
  <si>
    <t>VIPRION 4450 Policy Enforcement Manager Blade NEBS (256 GB Memory, 6 x QSFP+ Ports, 2 x QSFP28 Ports, NEBS Level 3 Certified)</t>
  </si>
  <si>
    <t>F5-VPR-PEM-B4450N</t>
  </si>
  <si>
    <t>VIPRION 4800 Basic Policy Enforcement Manager Chassis NEBS (8 x Slots, 2 x DC Power Supplies, NEBS Level 3 Certified)</t>
  </si>
  <si>
    <t>F5-VPR-BPEM-C4800DCN</t>
  </si>
  <si>
    <t>VIPRION 4800 Basic Policy Enforcement Manager Chassis (8 x Slots, 2 x AC Power Supplies)</t>
  </si>
  <si>
    <t>F5-VPR-BPEM-C4800-AC</t>
  </si>
  <si>
    <t>VIPRION 4480 Basic Policy Enforcement Manager Chassis NEBS (4 x Slots, 4 x DC Power Supplies, NEBS Level 3 Certified)</t>
  </si>
  <si>
    <t>F5-VPR-BPEM-C4480DCN</t>
  </si>
  <si>
    <t>VIPRION 4480 Basic Policy Enforcement Manager Chassis (4 x Slots, 4 x AC Power Supplies)</t>
  </si>
  <si>
    <t>F5-VPR-BPEM-C4480-AC</t>
  </si>
  <si>
    <t>VIPRION 4450 Basic Policy Enforcement Manager Blade NEBS (256 GB Memory, 6 x QSFP+ Ports, 2 x QSFP28 Ports, NEBS Level 3 Certified)</t>
  </si>
  <si>
    <t>F5-VPR-BPEM-B4450N</t>
  </si>
  <si>
    <t>VIPRION 4800 DDoS Hybrid Defender Chassis NEBS (8 x Slots, 2 x DC Power Supplies, NEBS Level 3 Certified)</t>
  </si>
  <si>
    <t>F5-VPR-DDOS-C4800DCN</t>
  </si>
  <si>
    <t>VIPRION 4800 DDoS Hybrid Defender Chassis (8 x Slots, 2 x AC Power Supplies)</t>
  </si>
  <si>
    <t>F5-VPR-DDOS-C4800-AC</t>
  </si>
  <si>
    <t>VIPRION 4480 DDoS Hybrid Defender Chassis NEBS (4 x Slots, 4 x DC Power Supplies, NEBS Level 3 Certified)</t>
  </si>
  <si>
    <t>F5-VPR-DDOS-C4480DCN</t>
  </si>
  <si>
    <t>VIPRION 4480 DDoS Hybrid Defender Chassis (4 x Slots, 4 x AC Power Supplies)</t>
  </si>
  <si>
    <t>F5-VPR-DDOS-C4480-AC</t>
  </si>
  <si>
    <t>VIPRION 4450 DDoS Hybrid Defender Blade NEBS (256 GB Memory, 6 x QSFP+ Ports, 2 x QSFP28 Ports, NEBS Level 3 Certified)</t>
  </si>
  <si>
    <t>F5-VPR-DDOS-B4450N</t>
  </si>
  <si>
    <t>VIPRION Intrusion Prevention System Signature License for 4800 Chassis (3-Year Subscription)</t>
  </si>
  <si>
    <t>F5-SBS-VPR-IPS-4-3YR</t>
  </si>
  <si>
    <t>VIPRION Intrusion Prevention System Signature License for 4800 Chassis (1-Year Subscription)</t>
  </si>
  <si>
    <t>F5-SBS-VPR-IPS-4-1YR</t>
  </si>
  <si>
    <t>VIPRION Intrusion Prevention System Signature License for 4480 Chassis (3-Year Subscription)</t>
  </si>
  <si>
    <t>F5-SBS-VPR-IPS-3-3YR</t>
  </si>
  <si>
    <t>VIPRION Intrusion Prevention System Signature License for 4480 Chassis (1-Year Subscription)</t>
  </si>
  <si>
    <t>F5-SBS-VPR-IPS-3-1YR</t>
  </si>
  <si>
    <t>VIPRION Intrusion Prevention System Signature License for 2400 Chassis (3-Year Subscription)</t>
  </si>
  <si>
    <t>F5-SBS-VPR-IPS-2-3YR</t>
  </si>
  <si>
    <t>VIPRION Intrusion Prevention System Signature License for 2400 Chassis (1-Year Subscription)</t>
  </si>
  <si>
    <t>F5-SBS-VPR-IPS-2-1YR</t>
  </si>
  <si>
    <t>VIPRION Intrusion Prevention System Signature License for 2200 Chassis (3-Year Subscription)</t>
  </si>
  <si>
    <t>F5-SBS-VPR-IPS-1-3YR</t>
  </si>
  <si>
    <t>VIPRION Intrusion Prevention System Signature License for 2200 Chassis (1-Year Subscription)</t>
  </si>
  <si>
    <t>F5-SBS-VPR-IPS-1-1YR</t>
  </si>
  <si>
    <t>VIPRION Intrusion Prevention System Add-on License for 4800 Chassis</t>
  </si>
  <si>
    <t>F5-ADD-VPR-IPS-C4800</t>
  </si>
  <si>
    <t>VIPRION Intrusion Prevention System Add-on License for 4480 Chassis</t>
  </si>
  <si>
    <t>F5-ADD-VPR-IPS-C44X0</t>
  </si>
  <si>
    <t>VIPRION Intrusion Prevention System Add-on License for 2X00 Chassis</t>
  </si>
  <si>
    <t>F5-ADD-VPR-IPS-C2X00</t>
  </si>
  <si>
    <t>VIPRION Advanced Web Application Firewall Module for 2X00 Chassis</t>
  </si>
  <si>
    <t>F5-ADD-VPR-AWF-C2X00</t>
  </si>
  <si>
    <t>VIPRION 4800 Carrier Grade NAT Chassis NEBS (8 x Slots, 2 x DC Power Supplies, NEBS Level 3 Certified)</t>
  </si>
  <si>
    <t>F5-VPR-CGN-C4800-DCN</t>
  </si>
  <si>
    <t>VIPRION 4800 Carrier Grade NAT Chassis (8 x Slots, 2 x AC Power Supplies)</t>
  </si>
  <si>
    <t>F5-VPR-CGN-C4800-AC</t>
  </si>
  <si>
    <t>VIPRION 4480 Carrier Grade NAT Chassis NEBS (4 x Slots, 4 x DC Power Supplies, NEBS Level 3 Certified)</t>
  </si>
  <si>
    <t>F5-VPR-CGN-C4480-DCN</t>
  </si>
  <si>
    <t>VIPRION 4480 Carrier Grade NAT Chassis (4 x Slots, 4 x AC Power Supplies)</t>
  </si>
  <si>
    <t>F5-VPR-CGN-C4480-AC</t>
  </si>
  <si>
    <t>VIPRION 4450 Carrier Grade NAT Blade NEBS (256 GB Memory, 6 x QSFP+ Ports, 2 x QSFP28 Ports, NEBS Level 3 Certified)</t>
  </si>
  <si>
    <t>F5-VPR-CGN-B4450N</t>
  </si>
  <si>
    <t>VIPRION Rack-Mount Rails for 4800 Chassis (Field Upgrade)</t>
  </si>
  <si>
    <t>F5-UPG-VPR-RACKC4800</t>
  </si>
  <si>
    <t>H</t>
  </si>
  <si>
    <t>VIPRION Rack-Mount Rails for 2400 Chassis (Field Upgrade)</t>
  </si>
  <si>
    <t>F5-UPG-VPR-RACKC2400</t>
  </si>
  <si>
    <t>VIPRION Power Cord 250V20A (Locking, Field Upgrade)</t>
  </si>
  <si>
    <t>F5-UPG-VPR-NEMA6L</t>
  </si>
  <si>
    <t>VIPRION Power Cord 250V20A (Field Upgrade)</t>
  </si>
  <si>
    <t>F5-UPG-VPR-NEMA6</t>
  </si>
  <si>
    <t>VIPRION Portable LCD for 4800 Chassis (Field Upgrade)</t>
  </si>
  <si>
    <t>F5-UPG-VPR-LCD-C4800</t>
  </si>
  <si>
    <t>VIPRION Portable LCD for 2X00 Chassis (Field Upgrade)</t>
  </si>
  <si>
    <t>F5-UPG-VPR-LCD-C2400</t>
  </si>
  <si>
    <t>VIPRION Single DC Power Supply for 4800 Chassis (2600 W, Field Upgrade)</t>
  </si>
  <si>
    <t>F5-UPG-VPR-DC-C4800</t>
  </si>
  <si>
    <t>VIPRION Single DC Power Supply for 4400 Chassis (1400 W, Field Upgrade)</t>
  </si>
  <si>
    <t>F5-UPG-VPR-DC-C4400</t>
  </si>
  <si>
    <t>VIPRION Single DC Power Supply for 2400 Chassis (1400 W, Field Upgrade)</t>
  </si>
  <si>
    <t>F5-UPG-VPR-DC-C2400</t>
  </si>
  <si>
    <t>VIPRION Single DC Power Supply for 2200 Chassis (800 W, Field Upgrade)</t>
  </si>
  <si>
    <t>F5-UPG-VPR-DC-C2200</t>
  </si>
  <si>
    <t>VIPRION Cable Advanced Routing Guide for 4800 Chassis</t>
  </si>
  <si>
    <t>F5-UPG-VPR-CRG-C4800</t>
  </si>
  <si>
    <t>VIPRION Power Cord 250V16A (Field Upgrade)</t>
  </si>
  <si>
    <t>F5-UPG-VPR-C20</t>
  </si>
  <si>
    <t>VIPRION Slot Linecard Blank 2200/2400 Chassis</t>
  </si>
  <si>
    <t>F5-UPG-VPR-BL-C2XX0</t>
  </si>
  <si>
    <t>VIPRION Single AC Power Supply for 4800 Chassis (2600 W, Field Upgrade)</t>
  </si>
  <si>
    <t>F5-UPG-VPR-AC-C4800</t>
  </si>
  <si>
    <t>VIPRION Single AC Power Supply for 4400 Chassis (1400 W, Field Upgrade)</t>
  </si>
  <si>
    <t>F5-UPG-VPR-AC-C4400</t>
  </si>
  <si>
    <t>VIPRION Single AC Power Supply for 2400 Chassis (1400 W, Field Upgrade)</t>
  </si>
  <si>
    <t>F5-UPG-VPR-AC-C2400</t>
  </si>
  <si>
    <t>VIPRION Single AC Power Supply for 2200 Chassis (800 W, Field Upgrade)</t>
  </si>
  <si>
    <t>F5-UPG-VPR-AC-C2200</t>
  </si>
  <si>
    <t>VIPRION and BIG-IP QSFP28 100GBASE-SR4 Transceiver (Short Range, 70 m, Field Upgrade)</t>
  </si>
  <si>
    <t>F5-UPG-QSFP28-SR4</t>
  </si>
  <si>
    <t>VIPRION and BIG-IP QSFP28 100GBASE-LR4 Transceiver (Long Range, 10 km, Field Upgrade)</t>
  </si>
  <si>
    <t>F5-UPG-QSFP28-LR4</t>
  </si>
  <si>
    <t>VIPRION &amp; BIG-IP QSFP+ 40GBASE-SR4 Transceiver (Short Range, 100 m, Field Upgrade)</t>
  </si>
  <si>
    <t>F5-UPG-QSFP+SR4</t>
  </si>
  <si>
    <t>VIPRION &amp; BIG-IP QSFP+ 40GBASE-LR4 Transceiver (Long Range, 10 km, Field Upgrade)</t>
  </si>
  <si>
    <t>F5-UPG-QSFP+LR4</t>
  </si>
  <si>
    <t>VIPRION &amp; BIG-IP QSFP+ to 4 x SFP+ Optical Breakout Cable (2-pack, 3 m)</t>
  </si>
  <si>
    <t>F5-UPG-QSFP+-3M-2+</t>
  </si>
  <si>
    <t>VIPRION &amp; BIG-IP QSFP+ to 4 x SFP+ Optical Breakout Cable (2-pack, 1 m)</t>
  </si>
  <si>
    <t>F5-UPG-QSFP+-1M-2</t>
  </si>
  <si>
    <t>VIPRION &amp; BIG-IP QSFP+ to 4 x SFP+ Optical Breakout Cable (2-pack, 10 m)</t>
  </si>
  <si>
    <t>F5-UPG-QSFP+-10M-2</t>
  </si>
  <si>
    <t>VIPRION Best Bundle for 4800 Chassis</t>
  </si>
  <si>
    <t>F5-ADD-VPR-BTA-C4800</t>
  </si>
  <si>
    <t>P9D</t>
  </si>
  <si>
    <t>VIPRION Best Bundle for 4480 Chassis</t>
  </si>
  <si>
    <t>F5-ADD-VPR-BTA-C4400</t>
  </si>
  <si>
    <t>VIPRION Best Bundle for 2X00 Chassis</t>
  </si>
  <si>
    <t>F5-ADD-VPR-BTA-C2X00</t>
  </si>
  <si>
    <t>VIPRION Better Bundle for 4800 Chassis</t>
  </si>
  <si>
    <t>F5-ADD-VPR-BR-C4800</t>
  </si>
  <si>
    <t>VIPRION Better Bundle for 4480 Chassis</t>
  </si>
  <si>
    <t>F5-ADD-VPR-BR-C4400</t>
  </si>
  <si>
    <t>VIPRION Better Bundle for 2X00 Chassis</t>
  </si>
  <si>
    <t>F5-ADD-VPR-BR-C2X00</t>
  </si>
  <si>
    <t>VIPRION Virtual Clustered Multiprocessing License for 4800 Chassis</t>
  </si>
  <si>
    <t>F5-ADD-VPR-VCMP-4800</t>
  </si>
  <si>
    <t>VIPRION Virtual Clustered Multiprocessing License for 4480 Chassis</t>
  </si>
  <si>
    <t>F5-ADD-VPR-VCMP-4480</t>
  </si>
  <si>
    <t>VIPRION Virtual Clustered Multiprocessing License for 4400 Chassis</t>
  </si>
  <si>
    <t>F5-ADD-VPR-VCMP-4400</t>
  </si>
  <si>
    <t>VIPRION Virtual Clustered Multiprocessing License for 2400 Chassis</t>
  </si>
  <si>
    <t>F5-ADD-VPR-VCMP-2400</t>
  </si>
  <si>
    <t>VIPRION Virtual Clustered Multiprocessing License for 2200 Chassis</t>
  </si>
  <si>
    <t>F5-ADD-VPR-VCMP-2200</t>
  </si>
  <si>
    <t>VIPRION SSL License Upgrade for 4800 Chassis (Max TPS)</t>
  </si>
  <si>
    <t>F5-ADD-VPR-SSL8</t>
  </si>
  <si>
    <t>A</t>
  </si>
  <si>
    <t>VIPRION SSL License Upgrade for 4480 Chassis (Max TPS)</t>
  </si>
  <si>
    <t>F5-ADD-VPR-SSL4</t>
  </si>
  <si>
    <t>VIPRION SSL License Upgrade for 2200 Chassis (Max TPS)</t>
  </si>
  <si>
    <t>F5-ADD-VPR-SSL2</t>
  </si>
  <si>
    <t>VIPRION Software Defined Networking Services License</t>
  </si>
  <si>
    <t>F5-ADD-VPR-SDN</t>
  </si>
  <si>
    <t>VIPRION Performance Extreme Add-on Module (Max SSL, Max Compression, Advanced Routing)</t>
  </si>
  <si>
    <t>F5-ADD-VPR-PX</t>
  </si>
  <si>
    <t>VIPRION Platform FIPS 140 License for 4800/4480 Chassis</t>
  </si>
  <si>
    <t>F5-ADD-VPR-FB-2</t>
  </si>
  <si>
    <t>VIPRION Platform FIPS 140 License for 2X00 Chassis</t>
  </si>
  <si>
    <t>F5-ADD-VPR-FB-1</t>
  </si>
  <si>
    <t>VIPRION License for Network Hardware Security Module</t>
  </si>
  <si>
    <t>F5-ADD-VPR-EXT-HSM</t>
  </si>
  <si>
    <t>VIPRION Compression License Upgrade for 4800 Chassis (Max Gbps)</t>
  </si>
  <si>
    <t>F5-ADD-VPR-CMP8</t>
  </si>
  <si>
    <t>VIPRION Compression License Upgrade for 4480 Chassis (Max Gbps)</t>
  </si>
  <si>
    <t>F5-ADD-VPR-CMP4</t>
  </si>
  <si>
    <t>VIPRION Compression License Upgrade for 2200 Chassis (Max Gbps)</t>
  </si>
  <si>
    <t>F5-ADD-VPR-CMP2</t>
  </si>
  <si>
    <t>VIPRION Advanced Protocols License</t>
  </si>
  <si>
    <t>F5-ADD-VPR-ADV-PROCS</t>
  </si>
  <si>
    <t>VIPRION IP Intelligence License for 4800 Chassis (3-Year Subscription)</t>
  </si>
  <si>
    <t>F5-SBS-VPR-IPI-4-3YR</t>
  </si>
  <si>
    <t>VIPRION IP Intelligence License for 4800 Chassis (1-Year Subscription)</t>
  </si>
  <si>
    <t>F5-SBS-VPR-IPI-4-1YR</t>
  </si>
  <si>
    <t>VIPRION IP Intelligence License for 4480 Chassis (3-Year Subscription)</t>
  </si>
  <si>
    <t>F5-SBS-VPR-IPI-3-3YR</t>
  </si>
  <si>
    <t>VIPRION IP Intelligence License for 4480 Chassis (1-Year Subscription)</t>
  </si>
  <si>
    <t>F5-SBS-VPR-IPI-3-1YR</t>
  </si>
  <si>
    <t>VIPRION IP Intelligence License for 2400 Chassis (3-Year Subscription)</t>
  </si>
  <si>
    <t>F5-SBS-VPR-IPI-2-3YR</t>
  </si>
  <si>
    <t>VIPRION IP Intelligence License for 2400 Chassis (1-Year Subscription)</t>
  </si>
  <si>
    <t>F5-SBS-VPR-IPI-2-1YR</t>
  </si>
  <si>
    <t>VIPRION IP Intelligence License for 2200 Chassis (3-Year Subscription)</t>
  </si>
  <si>
    <t>F5-SBS-VPR-IPI-1-3YR</t>
  </si>
  <si>
    <t>VIPRION IP Intelligence License for 2200 Chassis (1-Year Subscription)</t>
  </si>
  <si>
    <t>F5-SBS-VPR-IPI-1-1YR</t>
  </si>
  <si>
    <t>VIPRION URL Filtering License for 4800 Chassis (3-Year Subscription)</t>
  </si>
  <si>
    <t>F5-SBS-VPR-URL-3-3YR</t>
  </si>
  <si>
    <t>VIPRION URL Filtering License for 4800 Chassis (1-Year Subscription)</t>
  </si>
  <si>
    <t>F5-SBS-VPR-URL-3-1YR</t>
  </si>
  <si>
    <t>VIPRION URL Filtering License for 4480 Chassis (3-Year Subscription)</t>
  </si>
  <si>
    <t>F5-SBS-VPR-URL-2-3YR</t>
  </si>
  <si>
    <t>VIPRION URL Filtering License for 4480 Chassis (1-Year Subscription)</t>
  </si>
  <si>
    <t>F5-SBS-VPR-URL-2-1YR</t>
  </si>
  <si>
    <t>VIPRION URL Filtering License for 2X00 Chassis (3-Year Subscription)</t>
  </si>
  <si>
    <t>F5-SBS-VPR-URL-1-3YR</t>
  </si>
  <si>
    <t>VIPRION URL Filtering License Max for 2X00 Chassis (60000 Sessions, 3-Year Subscription)</t>
  </si>
  <si>
    <t>F5-SBS-VPR-URL-1-3YM</t>
  </si>
  <si>
    <t>VIPRION URL Filtering License for 2X00 Chassis (1-Year Subscription)</t>
  </si>
  <si>
    <t>F5-SBS-VPR-URL-1-1YR</t>
  </si>
  <si>
    <t>VIPRION URL Filtering License Max for 2X00 Chassis (60000 Sessions, 1-Year Subscription)</t>
  </si>
  <si>
    <t>F5-SBS-VPR-URL-1-1YM</t>
  </si>
  <si>
    <t>VIPRION Secure Web Gateway License for 4800 Chassis (3-Year Subscription)</t>
  </si>
  <si>
    <t>F5-SBS-VPR-SWG-3-3YR</t>
  </si>
  <si>
    <t>VIPRION Secure Web Gateway License for 4800 Chassis (1-Year Subscription)</t>
  </si>
  <si>
    <t>F5-SBS-VPR-SWG-3-1YR</t>
  </si>
  <si>
    <t>VIPRION Secure Web Gateway License for 4480 Chassis (3-Year Subscription)</t>
  </si>
  <si>
    <t>F5-SBS-VPR-SWG-2-3YR</t>
  </si>
  <si>
    <t>VIPRION Secure Web Gateway License for 4480 Chassis (1-Year Subscription)</t>
  </si>
  <si>
    <t>F5-SBS-VPR-SWG-2-1YR</t>
  </si>
  <si>
    <t>VIPRION Secure Web Gateway License for 2X00 Chassis (3-Year Subscription)</t>
  </si>
  <si>
    <t>F5-SBS-VPR-SWG-1-3YR</t>
  </si>
  <si>
    <t>VIPRION Secure Web Gateway License Max for 2X00 Chassis (60000 Sessions, 3-Year Subscription)</t>
  </si>
  <si>
    <t>F5-SBS-VPR-SWG-1-3YM</t>
  </si>
  <si>
    <t>VIPRION Secure Web Gateway License for 2X00 Chassis (1-Year Subscription)</t>
  </si>
  <si>
    <t>F5-SBS-VPR-SWG-1-1YR</t>
  </si>
  <si>
    <t>VIPRION Secure Web Gateway License Max for 2X00 Chassis (60000 Sessions, 1-Year Subscription)</t>
  </si>
  <si>
    <t>F5-SBS-VPR-SWG-1-1YM</t>
  </si>
  <si>
    <t>VIPRION Advanced Routing Module (RIP, OSPF, BGP, IS-IS, BFD)</t>
  </si>
  <si>
    <t>F5-ADD-VPR-ROUTING</t>
  </si>
  <si>
    <t>VIPRION Multicast Routing Module</t>
  </si>
  <si>
    <t>F5-ADD-VPR-MULTICAST</t>
  </si>
  <si>
    <t>VIPRION DNSSEC Module</t>
  </si>
  <si>
    <t>F5-ADD-VPR-DNSSEC</t>
  </si>
  <si>
    <t>VIPRION DNS Max Module (GSLB, DNSSEC, Advanced Routing, Max RPS)</t>
  </si>
  <si>
    <t>F5-ADD-VPR-DNS-M</t>
  </si>
  <si>
    <t>VIPRION DNS Base Module (GSLB, DNSSEC, 1000 RPS)</t>
  </si>
  <si>
    <t>F5-ADD-VPR-DNS-1K</t>
  </si>
  <si>
    <t>VIPRION DNS Module (DNS Services, Max RPS)</t>
  </si>
  <si>
    <t>F5-ADD-VPR-DNS</t>
  </si>
  <si>
    <t>VIPRION Advanced Firewall Manager Module for 4800 Chassis (Max SSL)</t>
  </si>
  <si>
    <t>F5-ADD-VPR-AFM-C4800</t>
  </si>
  <si>
    <t>VIPRION Advanced Firewall Manager Module for 4480 Chassis (Max SSL)</t>
  </si>
  <si>
    <t>F5-ADD-VPR-AFM-C4400</t>
  </si>
  <si>
    <t>VIPRION Advanced Firewall Manager Module for 2X00 Chassis (Max SSL)</t>
  </si>
  <si>
    <t>F5-ADD-VPR-AFM-C2400</t>
  </si>
  <si>
    <t>VIPRION DataSafe Module for 4800 Chassis</t>
  </si>
  <si>
    <t>F5-ADD-VPR-DTS-C4800</t>
  </si>
  <si>
    <t>VIPRION DataSafe Module for 4480 Chassis</t>
  </si>
  <si>
    <t>F5-ADD-VPR-DTS-C44X0</t>
  </si>
  <si>
    <t>VIPRION DataSafe Module for 2X00 Chassis</t>
  </si>
  <si>
    <t>F5-ADD-VPR-DTS-C2X00</t>
  </si>
  <si>
    <t>VIPRION Add-on License for Access Policy Manager (5000 Concurrent SSL VPN Users)</t>
  </si>
  <si>
    <t>F5-ADD-VPR-VPN-5K</t>
  </si>
  <si>
    <t>VIPRION Add-on License for Access Policy Manager (500 Concurrent SSL VPN Users)</t>
  </si>
  <si>
    <t>F5-ADD-VPR-VPN-500</t>
  </si>
  <si>
    <t>VIPRION Add-on License for Access Policy Manager (25000 Concurrent SSL VPN Users)</t>
  </si>
  <si>
    <t>F5-ADD-VPR-VPN-25K</t>
  </si>
  <si>
    <t>VIPRION Add-on License for Access Policy Manager (1000 Concurrent SSL VPN Users)</t>
  </si>
  <si>
    <t>F5-ADD-VPR-VPN-1K</t>
  </si>
  <si>
    <t>VIPRION Add-on License for Access Policy Manager (10000 Concurrent SSL VPN Users)</t>
  </si>
  <si>
    <t>F5-ADD-VPR-VPN-10K</t>
  </si>
  <si>
    <t>VIPRION Privileged User Access Module (500 Endpoints)</t>
  </si>
  <si>
    <t>F5-ADD-VPR-PUA-500</t>
  </si>
  <si>
    <t>VIPRION Privileged User Access Module (50 Endpoints)</t>
  </si>
  <si>
    <t>F5-ADD-VPR-PUA-50</t>
  </si>
  <si>
    <t>VIPRION Privileged User Access Module (250 Endpoints)</t>
  </si>
  <si>
    <t>F5-ADD-VPR-PUA-250</t>
  </si>
  <si>
    <t>VIPRION Privileged User Access Module (1000 Endpoints)</t>
  </si>
  <si>
    <t>F5-ADD-VPR-PUA-1K</t>
  </si>
  <si>
    <t>VIPRION Privileged User Access Module (100 Endpoints)</t>
  </si>
  <si>
    <t>F5-ADD-VPR-PUA-100</t>
  </si>
  <si>
    <t>VIPRION Access Policy Manager Base Module for 4800 Chassis (500 Concurrent VPN Users)</t>
  </si>
  <si>
    <t>F5-ADD-VPRAPM-C4800B</t>
  </si>
  <si>
    <t>VIPRION Access Policy Manager Max Module for 4800 Chassis (200000 Concurrent VPN Users)</t>
  </si>
  <si>
    <t>F5-ADD-VPR-APM-C4800</t>
  </si>
  <si>
    <t>VIPRION Access Policy Manager Base Module for 4480 Chassis (500 Concurrent VPN Users)</t>
  </si>
  <si>
    <t>F5-ADD-VPRAPM-C4400B</t>
  </si>
  <si>
    <t>VIPRION Access Policy Manager Max Module for 4480 Chassis (100000 Concurrent VPN Users)</t>
  </si>
  <si>
    <t>F5-ADD-VPR-APM-C4400</t>
  </si>
  <si>
    <t>VIPRION Access Policy Manager Base Module for 2400 Chassis (500 Concurrent VPN Users)</t>
  </si>
  <si>
    <t>F5-ADD-VPRAPM-C2400B</t>
  </si>
  <si>
    <t>VIPRION Access Policy Manager Max Module for 2400 Chassis (60000 Concurrent VPN Users)</t>
  </si>
  <si>
    <t>F5-ADD-VPR-APM-C2400</t>
  </si>
  <si>
    <t>VIPRION Access Policy Manager Base Module for 2200 Chassis (500 Concurrent VPN Users)</t>
  </si>
  <si>
    <t>F5-ADD-VPRAPM-C2200B</t>
  </si>
  <si>
    <t>VIPRION Access Policy Manager Max Module for 2200 Chassis (30000 Concurrent VPN Users)</t>
  </si>
  <si>
    <t>F5-ADD-VPR-APM-C2200</t>
  </si>
  <si>
    <t>VIPRION Threat Campaigns License for 4800 Advanced Web Application Firewall (3-Year Subscription)</t>
  </si>
  <si>
    <t>F5-SBS-VPR-TC-4-3YR</t>
  </si>
  <si>
    <t>VIPRION Threat Campaigns License for 4800 Advanced Web Application Firewall (1-Year Subscription)</t>
  </si>
  <si>
    <t>F5-SBS-VPR-TC-4-1YR</t>
  </si>
  <si>
    <t>VIPRION Threat Campaigns License for 4480 Advanced Web Application Firewall (3-Year Subscription)</t>
  </si>
  <si>
    <t>F5-SBS-VPR-TC-3-3YR</t>
  </si>
  <si>
    <t>VIPRION Threat Campaigns License for 4480 Advanced Web Application Firewall (1-Year Subscription)</t>
  </si>
  <si>
    <t>F5-SBS-VPR-TC-3-1YR</t>
  </si>
  <si>
    <t>VIPRION Threat Campaigns License for 2400 Advanced Web Application Firewall (3-Year Subscription)</t>
  </si>
  <si>
    <t>F5-SBS-VPR-TC-2-3YR</t>
  </si>
  <si>
    <t>VIPRION Threat Campaigns License for 2400 Advanced Web Application Firewall (1-Year Subscription)</t>
  </si>
  <si>
    <t>F5-SBS-VPR-TC-2-1YR</t>
  </si>
  <si>
    <t>VIPRION Threat Campaigns License for 2200 Advanced Web Application Firewall (3-Year Subscription)</t>
  </si>
  <si>
    <t>F5-SBS-VPR-TC-1-3YR</t>
  </si>
  <si>
    <t>VIPRION Threat Campaigns License for 2200 Advanced Web Application Firewall (1-Year Subscription)</t>
  </si>
  <si>
    <t>F5-SBS-VPR-TC-1-1YR</t>
  </si>
  <si>
    <t>VELOS CX1610 Policy Enforcement Manager Chassis NEBS (32 Slots, 2 System Controllers, 6 DC Power Supplies)</t>
  </si>
  <si>
    <t>F5-VEL-PEM-CX1610DCN</t>
  </si>
  <si>
    <t>VELOS CX1610 Policy Enforcement Manager Chassis (32 Slots, 2 System Controllers, 6 AC Power Supplies)</t>
  </si>
  <si>
    <t>F5-VEL-PEM-CX1610AC</t>
  </si>
  <si>
    <t>VELOS BX520 Blade (2-Slot) for CX1610/CX410 Policy Enforcement Manager Chassis</t>
  </si>
  <si>
    <t>F5-VEL-PEM-BX520</t>
  </si>
  <si>
    <t>VIPRION Traffic Classification License for 4800 Chassis</t>
  </si>
  <si>
    <t>F5-ADD-VPR-TC-C4800</t>
  </si>
  <si>
    <t>VIPRION Traffic Classification License for 4480 Chassis</t>
  </si>
  <si>
    <t>F5-ADD-VPR-TC-C44X0</t>
  </si>
  <si>
    <t>VIPRION Traffic Classification License for 2X00 Chassis</t>
  </si>
  <si>
    <t>F5-ADD-VPR-TC-C2X00</t>
  </si>
  <si>
    <t>VIPRION Subscriber Discovery License for 4800 Chassis</t>
  </si>
  <si>
    <t>F5-ADD-VPR-SD-C4800</t>
  </si>
  <si>
    <t>VIPRION Subscriber Discovery License for 4480 Chassis</t>
  </si>
  <si>
    <t>F5-ADD-VPR-SD-C44X0</t>
  </si>
  <si>
    <t>VIPRION Subscriber Discovery License for 2X00 Chassis</t>
  </si>
  <si>
    <t>F5-ADD-VPR-SD-C2X00</t>
  </si>
  <si>
    <t>VIPRION Quota Management License for 4800 Policy Enforcement Manager</t>
  </si>
  <si>
    <t>F5-ADDVPRPEMQM-C4800</t>
  </si>
  <si>
    <t>VIPRION Quota Management License for 4480 Policy Enforcement Manager</t>
  </si>
  <si>
    <t>F5-ADDVPRPEMQM-C4400</t>
  </si>
  <si>
    <t>VIPRION Quota Management License for 2X00 Policy Enforcement Manager</t>
  </si>
  <si>
    <t>F5-ADDVPRPEMQM-C2X00</t>
  </si>
  <si>
    <t>VIPRION Policy Enforcement Manager Module for 4800 Chassis</t>
  </si>
  <si>
    <t>F5-ADD-VPR-PEM-C4800</t>
  </si>
  <si>
    <t>VIPRION Policy Enforcement Manager Module for 4480 Chassis</t>
  </si>
  <si>
    <t>F5-ADD-VPR-PEM-C4480</t>
  </si>
  <si>
    <t>VIPRION Policy Enforcement Manager Module for 2X00 Chassis</t>
  </si>
  <si>
    <t>F5-ADD-VPR-PEM-C2400</t>
  </si>
  <si>
    <t>VIPRION Dynamic Policy Provisioning License for 4800 Chassis</t>
  </si>
  <si>
    <t>F5-ADD-VPR-DPP-C4800</t>
  </si>
  <si>
    <t>VIPRION Dynamic Policy Provisioning License for 4480 Chassis</t>
  </si>
  <si>
    <t>F5-ADD-VPR-DPP-C44X0</t>
  </si>
  <si>
    <t>VIPRION Dynamic Policy Provisioning License for 2X00 Chassis</t>
  </si>
  <si>
    <t>F5-ADD-VPR-DPP-C2X00</t>
  </si>
  <si>
    <t>VIPRION Carrier Grade NAT Module</t>
  </si>
  <si>
    <t>F5-ADD-VPR-CGN</t>
  </si>
  <si>
    <t>VIPRION Traffic Classification License for 4800 Basic Policy Enforcement Manager</t>
  </si>
  <si>
    <t>F5-ADD-VPR-BPTCC4800</t>
  </si>
  <si>
    <t>VIPRION Traffic Classification License for 4480 Basic Policy Enforcement Manager</t>
  </si>
  <si>
    <t>F5-ADD-VPR-BPTCC44X0</t>
  </si>
  <si>
    <t>VIPRION Traffic Classification License for 2X00 Basic Policy Enforcement Manager</t>
  </si>
  <si>
    <t>F5-ADD-VPR-BPTCC2X00</t>
  </si>
  <si>
    <t>VIPRION Basic Policy Enforcement Manager Module for 4800 Chassis</t>
  </si>
  <si>
    <t>F5-ADD-VPR-BPEMC4800</t>
  </si>
  <si>
    <t>VIPRION Basic Policy Enforcement Manager Module for 4480 Chassis</t>
  </si>
  <si>
    <t>F5-ADD-VPR-BPEMC44X0</t>
  </si>
  <si>
    <t>VIPRION Basic Policy Enforcement Manager Module for 2X00 Chassis</t>
  </si>
  <si>
    <t>F5-ADD-VPR-BPEMC2X00</t>
  </si>
  <si>
    <t>VELOS Quota Management License for CX410 Policy Enforcement Manager</t>
  </si>
  <si>
    <t>F5-ADD-VELPEMQMCX410</t>
  </si>
  <si>
    <t>VIPRION URL Filtering License for 4800 Policy Enforcement Manager (3-Year Subscription)</t>
  </si>
  <si>
    <t>F5-SBSVPRPEMURL-4-3Y</t>
  </si>
  <si>
    <t>VIPRION URL Filtering License for 4800 Policy Enforcement Manager (1-Year Subscription)</t>
  </si>
  <si>
    <t>F5-SBSVPRPEMURL-4-1Y</t>
  </si>
  <si>
    <t>VIPRION URL Filtering License for 4480 Policy Enforcement Manager (3-Year Subscription)</t>
  </si>
  <si>
    <t>F5-SBSVPRPEMURL-3-3Y</t>
  </si>
  <si>
    <t>VIPRION URL Filtering License for 4480 Policy Enforcement Manager (1-Year Subscription)</t>
  </si>
  <si>
    <t>F5-SBSVPRPEMURL-3-1Y</t>
  </si>
  <si>
    <t>VIPRION URL Filtering License for 2400 Policy Enforcement Manager (3-Year Subscription)</t>
  </si>
  <si>
    <t>F5-SBSVPRPEMURL-2-3Y</t>
  </si>
  <si>
    <t>VIPRION URL Filtering License for 2400 Policy Enforcement Manager (1-Year Subscription)</t>
  </si>
  <si>
    <t>F5-SBSVPRPEMURL-2-1Y</t>
  </si>
  <si>
    <t>VIPRION URL Filtering License for 2200 Policy Enforcement Manager (3-Year Subscription)</t>
  </si>
  <si>
    <t>F5-SBSVPRPEMURL-1-3Y</t>
  </si>
  <si>
    <t>VIPRION URL Filtering License for 2200 Policy Enforcement Manager (1-Year Subscription)</t>
  </si>
  <si>
    <t>F5-SBSVPRPEMURL-1-1Y</t>
  </si>
  <si>
    <t>VELOS CX410 Carrier Grade NAT Chassis NEBS (8 Slots, 2 System Controllers, 2 DC Power Supplies)</t>
  </si>
  <si>
    <t>F5-VEL-CGN-CX410DCN</t>
  </si>
  <si>
    <t>VELOS CX410 Carrier Grade NAT Chassis (8 Slots, 2 System Controllers, 2 AC Power Supplies)</t>
  </si>
  <si>
    <t>F5-VEL-CGN-CX410-AC</t>
  </si>
  <si>
    <t>VELOS CX1610 Carrier Grade NAT Chassis NEBS (32 Slots, 2 System Controllers, 6 DC Power Supplies)</t>
  </si>
  <si>
    <t>F5-VEL-CGN-CX1610DCN</t>
  </si>
  <si>
    <t>VELOS CX1610 Carrier Grade NAT Chassis (32 Slots, 2 System Controllers, 6 AC Power Supplies)</t>
  </si>
  <si>
    <t>F5-VEL-CGN-CX1610-AC</t>
  </si>
  <si>
    <t>VELOS BX520 Blade (2-Slot) for CX1610/CX410 Carrier Grade NAT Chassis</t>
  </si>
  <si>
    <t>F5-VEL-CGN-BX520</t>
  </si>
  <si>
    <t>VELOS BX110 Blade for CX410 Carrier Grade NAT Chassis</t>
  </si>
  <si>
    <t>F5-VEL-CGN-BX110</t>
  </si>
  <si>
    <t>VELOS Carrier Grade NAT Module for CX410 Chassis</t>
  </si>
  <si>
    <t>F5-ADD-VEL-CGN-CX410</t>
  </si>
  <si>
    <t>VELOS Carrier Grade NAT Module for CX1610 Chassis</t>
  </si>
  <si>
    <t>F5-ADD-VEL-CGNCX1610</t>
  </si>
  <si>
    <t>VELOS CX410 Local Traffic Manager Chassis NEBS (8 Slots, 2 System Controllers, 2 DC Power Supplies)</t>
  </si>
  <si>
    <t>F5-VEL-LTM-CX410-DCN</t>
  </si>
  <si>
    <t>VELOS CX410 Local Traffic Manager Chassis (8 Slots, 2 System Controllers, 2 AC Power Supplies)</t>
  </si>
  <si>
    <t>F5-VEL-LTM-CX410-AC</t>
  </si>
  <si>
    <t>VELOS CX1610 Local Traffic Manager Chassis NEBS (32 Slots, 2 System Controllers, 6 DC Power Supplies)</t>
  </si>
  <si>
    <t>F5-VEL-LTM-CX1610DCN</t>
  </si>
  <si>
    <t>VELOS CX1610 Local Traffic Manager Chassis (32 Slots, 2 System Controllers, 6 AC Power Supplies)</t>
  </si>
  <si>
    <t>F5-VEL-LTM-CX1610-AC</t>
  </si>
  <si>
    <t>VELOS BX520 Blade (2-Slot) for CX1610/CX410 Local Traffic Manager Chassis</t>
  </si>
  <si>
    <t>F5-VEL-LTM-BX520</t>
  </si>
  <si>
    <t>VELOS BX110 Blade for CX410 Local Traffic Manager Chassis</t>
  </si>
  <si>
    <t>F5-VEL-LTM-BX110</t>
  </si>
  <si>
    <t>VIPRION Local Traffic Manager Module for 4800 Chassis</t>
  </si>
  <si>
    <t>F5-ADD-VPR-LTM-C4800</t>
  </si>
  <si>
    <t>VIPRION Local Traffic Manager Module for 4480 Chassis</t>
  </si>
  <si>
    <t>F5-ADD-VPR-LTM-C4400</t>
  </si>
  <si>
    <t>VIPRION Local Traffic Manager Module for 2X00 Chassis</t>
  </si>
  <si>
    <t>F5-ADD-VPR-LTM-C2400</t>
  </si>
  <si>
    <t>VELOS Local Traffic Manager Module for CX410 Chassis</t>
  </si>
  <si>
    <t>F5-ADD-VEL-LTM-CX410</t>
  </si>
  <si>
    <t>VELOS Local Traffic Manager Module for CX1610 Chassis</t>
  </si>
  <si>
    <t>F5-ADD-VEL-LTMCX1610</t>
  </si>
  <si>
    <t>VELOS Advanced Protocols License for CX410 Chassis</t>
  </si>
  <si>
    <t>F5-ADDVELADVPROCSCX410</t>
  </si>
  <si>
    <t>VELOS Single System Controller for CX410 Chassis (Field Upgrade)</t>
  </si>
  <si>
    <t>F5-UPG-VEL-SX410</t>
  </si>
  <si>
    <t>VELOS Single System Controller for CX1610 Chassis (Field Upgrade)</t>
  </si>
  <si>
    <t>F5-UPG-VEL-SX1610</t>
  </si>
  <si>
    <t>VELOS Rack-Mount Rails for CX1610 Chassis (Quick Installation, Field Upgrade)</t>
  </si>
  <si>
    <t>F5-UPG-VELRCKQCX1610</t>
  </si>
  <si>
    <t>VELOS Rack-Mount Rails for CX410 Chassis (Two-Post Installation, Field Upgrade)</t>
  </si>
  <si>
    <t>F5-UPGVELRCK2PSTCX4XX</t>
  </si>
  <si>
    <t>VELOS Rack-Mount Rails for CX410 Chassis (Quick Installation, Field Upgrade)</t>
  </si>
  <si>
    <t>F5-UPG-VELRACKQCX4XX</t>
  </si>
  <si>
    <t>VELOS PSU Controller for CX410 Chassis (Field Upgrade)</t>
  </si>
  <si>
    <t>F5-UPGVELPSUNTLCX4XX</t>
  </si>
  <si>
    <t>VELOS PSU Controller for CX1610 Chassis (Field Upgrade)</t>
  </si>
  <si>
    <t>F5-UPG-VEL-PSUCX1610</t>
  </si>
  <si>
    <t>VELOS LCD Bezel AC Chassis for CX410 Chassis (Field Upgrade)</t>
  </si>
  <si>
    <t>F5-UPG-VELLCDCX4XXAC</t>
  </si>
  <si>
    <t>VELOS Single Fan Tray for CX410 Chassis (Field Upgrade)</t>
  </si>
  <si>
    <t>F5-UPG-VEL-FT-CX4XX</t>
  </si>
  <si>
    <t>VELOS Single Fan Tray for CX1610 Chassis (Field Upgrade)</t>
  </si>
  <si>
    <t>F5-UPG-VEL-FT-CX1610</t>
  </si>
  <si>
    <t>VELOS Single DC Power Supply for CX410 Chassis (3000 W, Field Upgrade)</t>
  </si>
  <si>
    <t>F5-UPG-VEL-DC-CX4XX</t>
  </si>
  <si>
    <t>VELOS Single DC Power Supply for CX1610 Chassis (3000 W, Field Upgrade)</t>
  </si>
  <si>
    <t>F5-UPG-VEL-DC-CX16XX</t>
  </si>
  <si>
    <t>VELOS Power Cord 250V16A BRAZIL ROHS (Field Upgrade)</t>
  </si>
  <si>
    <t>F5-UPG-VEL-CBL-YP05</t>
  </si>
  <si>
    <t>VELOS Power Cord 250V16A DENMARK ROHS (Field Upgrade)</t>
  </si>
  <si>
    <t>F5-UPGVELCBLSRAF1962</t>
  </si>
  <si>
    <t>VELOS Power Cord 250V16A ISRAEL ROHS (Field Upgrade)</t>
  </si>
  <si>
    <t>F5-UPG-VEL-CBL-SI32</t>
  </si>
  <si>
    <t>VELOS Power Cord 250V20A US/CAN ROHS (Field Upgrade)</t>
  </si>
  <si>
    <t>F5-UPG-VEL-CBL-NEMA6</t>
  </si>
  <si>
    <t>VELOS Power Cord 250V20A JAPAN ROHS (Field Upgrade)</t>
  </si>
  <si>
    <t>F5-UPG-VEL-CBL-L6</t>
  </si>
  <si>
    <t>VELOS Power Cord 250V16A CHINA ROHS (Field Upgrade)</t>
  </si>
  <si>
    <t>F5-UPG-VELCBLGB2009</t>
  </si>
  <si>
    <t>VELOS Power Cord 250V16A ITALY ROHS (Field Upgrade)</t>
  </si>
  <si>
    <t>F5-UPG-VELCBLCEI2316</t>
  </si>
  <si>
    <t>VELOS Power Cord 250V15A EURO ROHS (Field Upgrade)</t>
  </si>
  <si>
    <t>F5-UPG-VEL-CBL-CEE7</t>
  </si>
  <si>
    <t>VELOS Power Cord 250V/16A Universal ROHS (Field Upgrade)</t>
  </si>
  <si>
    <t>F5-UPG-VEL-CBL-C20</t>
  </si>
  <si>
    <t>VELOS Power Cord 250V16A IND/SA ROHS (Field Upgrade)</t>
  </si>
  <si>
    <t>F5-UPG-VEL-CBL-BS546</t>
  </si>
  <si>
    <t>VELOS Power Cord 250V15A UK ROHS (Field Upgrade)</t>
  </si>
  <si>
    <t>F5-UPG-VELCBLBS1363</t>
  </si>
  <si>
    <t>VELOS Power Cord 250V 20A AUSTRALIA ROHS (Field Upgrade)</t>
  </si>
  <si>
    <t>F5-UPGVELCBLAUL20LS3</t>
  </si>
  <si>
    <t>VELOS Power Cord 250V15A ANZ (Field Upgrade)</t>
  </si>
  <si>
    <t>F5-UPG-VELCBLAS3112</t>
  </si>
  <si>
    <t>VELOS Single AC Power Supply for CX410 Chassis (3000 W, Field Upgrade)</t>
  </si>
  <si>
    <t>F5-UPG-VEL-AC-CX4XX</t>
  </si>
  <si>
    <t>VELOS Single AC Power Supply for CX1610 Chassis (3000 W, Field Upgrade)</t>
  </si>
  <si>
    <t>F5-UPG-VEL-AC-CX16XX</t>
  </si>
  <si>
    <t>VELOS QSFP28 or QSFP+ Optical Breakout Cable (2-Pack, 3 m, SR4 only, Field Upgrade)</t>
  </si>
  <si>
    <t>F5-UPG-VELSR4XSR3M</t>
  </si>
  <si>
    <t>VELOS QSFP28 or QSFP+ Optical Breakout Cable (2-Pack, 1 m, SR4 only, Field Upgrade)</t>
  </si>
  <si>
    <t>F5-UPG-VELSR4XSR1M</t>
  </si>
  <si>
    <t>VELOS QSFP28 or QSFP+ Optical Breakout Cable (2-Pack, 10 m, SR4 only, Field Upgrade)</t>
  </si>
  <si>
    <t>F5-UPG-VELSR4XSR10M</t>
  </si>
  <si>
    <t>VELOS QSFP28 100GBASE-SR / QSFP+ 40GBASE-SR Dual Rate Transceiver (100 m, BiDi, Field Upgrade)</t>
  </si>
  <si>
    <t>F5-UPG-VELQSFP28SRBD</t>
  </si>
  <si>
    <t>VELOS QSFP28 100GBASE-SR4 Transceiver (100 m, Field Upgrade)</t>
  </si>
  <si>
    <t>F5-UPGVELQSFP28-SR4</t>
  </si>
  <si>
    <t>VELOS QSFP28 100GBASE-PSM4 Transceiver (500 m, Field Upgrade)</t>
  </si>
  <si>
    <t>F5-UPGVELQSFP28PSM4</t>
  </si>
  <si>
    <t>VELOS QSFP28 100GBASE-LR4 Transceiver (10 km, Field Upgrade)</t>
  </si>
  <si>
    <t>F5-UPGVELQSFP28LR4</t>
  </si>
  <si>
    <t>VELOS QSFP28 100GBASE-DR Transceiver (500 m, Field Upgrade)</t>
  </si>
  <si>
    <t>F5-UPG-VEL-QSFP28-DR</t>
  </si>
  <si>
    <t>VELOS QSFP+ 40GBASE-SR4 Transceiver (100 m, Field Upgrade)</t>
  </si>
  <si>
    <t>F5-UPG-VEL-QSFP+SR4</t>
  </si>
  <si>
    <t>VELOS QSFP+ 40GBASE-PSM4 Transceiver (10 km, Field Upgrade)</t>
  </si>
  <si>
    <t>F5-UPG-VEL-QSFP+PSM4</t>
  </si>
  <si>
    <t>VELOS QSFP+ 40GBASE-LR4 Transceiver (10 km, Field Upgrade)</t>
  </si>
  <si>
    <t>F5-UPG-VEL-QSFP+LR4</t>
  </si>
  <si>
    <t>VELOS QSFP-DD 400GBASE-LR4 Transceiver (10 km, Field Upgrade)</t>
  </si>
  <si>
    <t>F5-UPG-VEL-QDD-LR4</t>
  </si>
  <si>
    <t>VELOS QSFP-DD 400GBASE-FR4 Transceiver (2 km, Field Upgrade)</t>
  </si>
  <si>
    <t>F5-UPG-VEL-QDD-FR4</t>
  </si>
  <si>
    <t>VELOS QSFP-DD 400GBASE-DR4+ Transceiver (2 km, Field Upgrade)</t>
  </si>
  <si>
    <t>F5-UPG-VEL-QDD-DR4+</t>
  </si>
  <si>
    <t>VELOS QSFP-DD 400GBASE-SR4.2 Transceiver (150 m, BiDi, OM5, Field Upgrade)</t>
  </si>
  <si>
    <t>F5-UPG-VEL-QDDBDSR42</t>
  </si>
  <si>
    <t>VELOS QSFP-DD to QSFP28 Optical Breakout Cable (3 m, MPO-12 to 4 x LC, Field Upgrade)</t>
  </si>
  <si>
    <t>F5-UPG-VEL-QDD-4X-3M</t>
  </si>
  <si>
    <t>VELOS QSFP-DD to QSFP28 Optical Breakout Cable (10 m, MPO-12 to 4 x LC, Field Upgrade)</t>
  </si>
  <si>
    <t>F5-UPG-VEL-QDD-4X10M</t>
  </si>
  <si>
    <t>VELOS QSFP28 or QSFP+ Optical Breakout Cable (3 m, PSM4 only, Field Upgrade)</t>
  </si>
  <si>
    <t>F5-UPG-VELPSM4XLR3M</t>
  </si>
  <si>
    <t>VELOS QSFP28 or QSFP+ Optical Breakout Cable (10 m, PSM4 only, Field Upgrade)</t>
  </si>
  <si>
    <t>F5-UPG-VELPSM4XLR10M</t>
  </si>
  <si>
    <t>VELOS CX1610 Best Bundle Chassis NEBS (32 Slots, 2 System Controllers, 6 DC Power Supplies)</t>
  </si>
  <si>
    <t>F5-VEL-BT-CX1610-DCN</t>
  </si>
  <si>
    <t>VELOS CX1610 Best Bundle Chassis (32 Slots, 2 System Controllers, 6 AC Power Supplies)</t>
  </si>
  <si>
    <t>F5-VEL-BT-CX1610-AC</t>
  </si>
  <si>
    <t>VELOS BX520 Blade (2-Slot) for CX1610/CX410 Best Bundle Chassis</t>
  </si>
  <si>
    <t>F5-VEL-BT-BX520</t>
  </si>
  <si>
    <t>VELOS CX410 Best Bundle Chassis NEBS (8 Slots, 2 System Controllers, 2 DC Power Supplies)</t>
  </si>
  <si>
    <t>F5-VEL-BTA-CX410-DCN</t>
  </si>
  <si>
    <t>VELOS CX410 Best Bundle Chassis (8 Slots, 2 System Controllers, 2 AC Power Supplies)</t>
  </si>
  <si>
    <t>F5-VEL-BTA-CX410-AC</t>
  </si>
  <si>
    <t>VELOS BX110 Blade for CX410 Best Bundle Chassis</t>
  </si>
  <si>
    <t>F5-VEL-BTA-BX110</t>
  </si>
  <si>
    <t>VELOS CX410 Better Bundle Chassis NEBS (8 Slots, 2 System Controllers, 2 DC Power Supplies)</t>
  </si>
  <si>
    <t>F5-VEL-BR-CX410-DCN</t>
  </si>
  <si>
    <t>VELOS CX410 Better Bundle Chassis (8 Slots, 2 System Controllers, 2 AC Power Supplies)</t>
  </si>
  <si>
    <t>F5-VEL-BR-CX410-AC</t>
  </si>
  <si>
    <t>VELOS CX1610 Better Bundle Chassis NEBS (32 Slots, 2 System Controllers, 6 DC Power Supplies)</t>
  </si>
  <si>
    <t>F5-VEL-BR-CX1610-DCN</t>
  </si>
  <si>
    <t>VELOS CX1610 Better Bundle Chassis (32 Slots, 2 System Controllers, 6 AC Power Supplies)</t>
  </si>
  <si>
    <t>F5-VEL-BR-CX1610-AC</t>
  </si>
  <si>
    <t>VELOS BX520 Blade (2-Slot) for CX1610/CX410 Better Bundle Chassis</t>
  </si>
  <si>
    <t>F5-VEL-BR-BX520</t>
  </si>
  <si>
    <t>VELOS BX110 Blade for CX410 Better Bundle Chassis</t>
  </si>
  <si>
    <t>F5-VEL-BR-BX110</t>
  </si>
  <si>
    <t>VELOS Best Bundle for CX1610 Chassis</t>
  </si>
  <si>
    <t>F5-ADD-VEL-BT-CX1610</t>
  </si>
  <si>
    <t>VELOS Best Bundle for CX410 Chassis</t>
  </si>
  <si>
    <t>F5-ADD-VEL-BTA-CX410</t>
  </si>
  <si>
    <t>VELOS Better Bundle for CX410 Chassis</t>
  </si>
  <si>
    <t>F5-ADD-VEL-BR-CX410</t>
  </si>
  <si>
    <t>VELOS Better Bundle for CX1610 Chassis</t>
  </si>
  <si>
    <t>F5-ADD-VEL-BR-CX1610</t>
  </si>
  <si>
    <t>VELOS Better to Best Bundle Upgrade for CX1610 Chassis</t>
  </si>
  <si>
    <t>F5-ADD-VELBRBTCX1610</t>
  </si>
  <si>
    <t>VELOS Better to Best Bundle Upgrade for CX410 Chassis</t>
  </si>
  <si>
    <t>F5-ADD-VEL-BRBTACX410</t>
  </si>
  <si>
    <t>VELOS CX410 DNS Chassis NEBS (8 Slots, 2 System Controllers, 2 DC Power Supplies)</t>
  </si>
  <si>
    <t>F5-VEL-DNS-CX410-DCN</t>
  </si>
  <si>
    <t>VELOS CX410 DNS Chassis (8 Slots, 2 System Controllers, 2 AC Power Supplies)</t>
  </si>
  <si>
    <t>F5-VEL-DNS-CX410-AC</t>
  </si>
  <si>
    <t>VELOS CX1610 DNS Chassis NEBS (32 Slots, 2 System Controllers, 6 DC Power Supplies)</t>
  </si>
  <si>
    <t>F5-VEL-DNS-CX1610DCN</t>
  </si>
  <si>
    <t>VELOS CX1610 DNS Chassis (32 Slots, 2 System Controllers, 6 AC Power Supplies)</t>
  </si>
  <si>
    <t>F5-VEL-DNS-CX1610-AC</t>
  </si>
  <si>
    <t>VELOS BX520 Blade (2-Slot) for CX1610/CX410 DNS Chassis</t>
  </si>
  <si>
    <t>F5-VEL-DNS-BX520</t>
  </si>
  <si>
    <t>VELOS BX110 Blade for CX410 DNS Chassis</t>
  </si>
  <si>
    <t>F5-VEL-DNS-BX110</t>
  </si>
  <si>
    <t>VELOS Advanced Routing Module for CX410 Chassis (RIP, OSPF, BGP, IS-IS, BFD)</t>
  </si>
  <si>
    <t>F5-ADDVELROUTINGCX410</t>
  </si>
  <si>
    <t>VELOS Multicast Routing Module for CX410 Chassis</t>
  </si>
  <si>
    <t>F5-ADDVELMULTICASTCX410</t>
  </si>
  <si>
    <t>VELOS Multicast Routing Module License (CX1610 Chassis)</t>
  </si>
  <si>
    <t>F5-ADD-VEL-MC-CX1610</t>
  </si>
  <si>
    <t>VELOS DNS Max Module for CX410 Chassis (GSLB, DNSSEC, Advanced Routing, Max RPS)</t>
  </si>
  <si>
    <t>F5-ADD-VEL-DNSMCX410</t>
  </si>
  <si>
    <t>VELOS DNS 1000 RPS to Max Performance Upgrade for CX410 Chassis (GSLB, DNSSEC, Advanced Routing, Max RPS)</t>
  </si>
  <si>
    <t>F5-ADDVELDNS1KMCX410</t>
  </si>
  <si>
    <t>VELOS DNS Base Module (GSLB, DNSSEC, 1000 RPS)</t>
  </si>
  <si>
    <t>F5-ADD-VEL-DNS-1K</t>
  </si>
  <si>
    <t>VELOS CX410 Policy Enforcement Manager Chassis NEBS (8 Slots, 2 System Controllers, 2 DC Power Supplies)</t>
  </si>
  <si>
    <t>F5-VEL-PEM-CX410DCN</t>
  </si>
  <si>
    <t>VELOS CX410 Policy Enforcement Manager Chassis (8 Slots, 2 System Controllers, 2 AC Power Supplies)</t>
  </si>
  <si>
    <t>F5-VEL-PEM-CX410-AC</t>
  </si>
  <si>
    <t>VELOS BX110 Blade for CX410 Policy Enforcement Manager Chassis</t>
  </si>
  <si>
    <t>F5-VEL-PEM-BX110</t>
  </si>
  <si>
    <t>VELOS CX410 Basic Policy Enforcement Manager Chassis NEBS (8 Slots, 2 System Controllers, 2 DC Power Supplies)</t>
  </si>
  <si>
    <t>F5-VEL-BPEM-CX410DCN</t>
  </si>
  <si>
    <t>VELOS CX410 Basic Policy Enforcement Manager Chassis (8 Slots, 2 System Controllers, 2 AC Power Supplies)</t>
  </si>
  <si>
    <t>F5-VEL-BPEM-CX410-AC</t>
  </si>
  <si>
    <t>VELOS CX1610 Basic Policy Enforcement Manager Chassis NEBS (32 Slots, 2 System Controllers, 6 DC Power Supplies)</t>
  </si>
  <si>
    <t>F5-VEL-BPEMCX1610DCN</t>
  </si>
  <si>
    <t>VELOS CX1610 Basic Policy Enforcement Manager Chassis (32 Slots, 2 System Controllers, 6 AC Power Supplies)</t>
  </si>
  <si>
    <t>F5-VEL-BPEM-CX1610AC</t>
  </si>
  <si>
    <t>VELOS BX520 Blade (2-Slot) for CX1610/CX410 Basic Policy Enforcement Manager Chassis</t>
  </si>
  <si>
    <t>F5-VEL-BPEM-BX520</t>
  </si>
  <si>
    <t>VELOS BX110 Blade for CX410 Basic Policy Enforcement Manager Chassis</t>
  </si>
  <si>
    <t>F5-VEL-BPEM-BX110</t>
  </si>
  <si>
    <t>VELOS URL Filtering License for CX410 Policy Enforcement Manager (3-Year Subscription)</t>
  </si>
  <si>
    <t>F5-SBSVELPEMURLCX4103Y</t>
  </si>
  <si>
    <t>VELOS URL Filtering License for CX410 Policy Enforcement Manager (1-Year Subscription)</t>
  </si>
  <si>
    <t>F5-SBSVELPEMURLCX4101Y</t>
  </si>
  <si>
    <t>VELOS URL Filtering License for CX1610 Policy Enforcement Manager (3-Year Subscription)</t>
  </si>
  <si>
    <t>F5-SBS-VEL-PEMURL13Y</t>
  </si>
  <si>
    <t>VELOS URL Filtering License for CX1610 Policy Enforcement Manager (1-Year Subscription)</t>
  </si>
  <si>
    <t>F5-SBS-VEL-PEMURL11Y</t>
  </si>
  <si>
    <t>VELOS Traffic Classification Module for CX410 Chassis</t>
  </si>
  <si>
    <t>F5-ADD-VEL-TC-CX410</t>
  </si>
  <si>
    <t>VELOS Traffic Classification Module for CX1610 Chassis</t>
  </si>
  <si>
    <t>F5-ADD-VEL-TC-CX1610</t>
  </si>
  <si>
    <t>VELOS Subscriber Discovery Module for CX410 Chassis</t>
  </si>
  <si>
    <t>F5-ADD-VEL-SD-CX410</t>
  </si>
  <si>
    <t>VELOS Subscriber Discovery Module for CX1610 Chassis</t>
  </si>
  <si>
    <t>F5-ADD-VEL-SD-CX1610</t>
  </si>
  <si>
    <t>VELOS Policy Enforcement Manager Module for CX410 Chassis</t>
  </si>
  <si>
    <t>F5-ADD-VEL-PEM-CX410</t>
  </si>
  <si>
    <t>VELOS Policy Enforcement Manager Module for CX1610 Chassis</t>
  </si>
  <si>
    <t>F5-ADD-VEL-PEMCX1610</t>
  </si>
  <si>
    <t>VELOS Dynamic Policy Provisioning Module for CX410 Chassis</t>
  </si>
  <si>
    <t>F5-ADD-VEL-DPP-CX410</t>
  </si>
  <si>
    <t>VELOS Dynamic Policy Provisioning Module for CX1610 Chassis</t>
  </si>
  <si>
    <t>F5-ADD-VEL-DPPCX1610</t>
  </si>
  <si>
    <t>VELOS DNS Max Module for CX1610 Chassis (GSLB, DNSSEC, Advanced Routing, Max RPS)</t>
  </si>
  <si>
    <t>F5-ADD-VELDNSMCX1610</t>
  </si>
  <si>
    <t>VELOS Traffic Classification Module for CX410 Basic Policy Enforcement Manager Chassis</t>
  </si>
  <si>
    <t>F5-ADDVELBPTCCX410</t>
  </si>
  <si>
    <t>VELOS Basic Policy Enforcement Manager Module for CX410 Chassis</t>
  </si>
  <si>
    <t>F5-ADDVELBPEMCX410</t>
  </si>
  <si>
    <t>VELOS Basic Policy Enforcement Manager Module for CX1610 Chassis</t>
  </si>
  <si>
    <t>F5-ADD-VELBPEMCX1610</t>
  </si>
  <si>
    <t>VELOS CX410 Advanced Web Application Firewall Chassis NEBS (8 Slots, 2 System Controllers, 2 DC Power Supplies)</t>
  </si>
  <si>
    <t>F5-VEL-AWF-CX410-DCN</t>
  </si>
  <si>
    <t>VELOS CX410 Advanced Web Application Firewall Chassis (8 Slots, 2 System Controllers, 2 AC Power Supplies)</t>
  </si>
  <si>
    <t>F5-VEL-AWF-CX410-AC</t>
  </si>
  <si>
    <t>VELOS CX1610 Advanced Web Application Firewall Chassis NEBS (32 Slots, 2 System Controllers, 6 DC Power Supplies)</t>
  </si>
  <si>
    <t>F5-VEL-AWF-CX1610DCN</t>
  </si>
  <si>
    <t>VELOS CX1610 Advanced Web Application Firewall Chassis (32 Slots, 2 System Controllers, 6 AC Power Supplies)</t>
  </si>
  <si>
    <t>F5-VEL-AWF-CX1610-AC</t>
  </si>
  <si>
    <t>VELOS BX520 Blade (2-Slot) for CX1610/CX410 Advanced Web Application Firewall Chassis</t>
  </si>
  <si>
    <t>F5-VEL-AWF-BX520</t>
  </si>
  <si>
    <t>VELOS BX110 Blade for CX410 Advanced Web Application Firewall Chassis</t>
  </si>
  <si>
    <t>F5-VEL-AWF-BX110</t>
  </si>
  <si>
    <t>VELOS Advanced Web Application Firewall Module for CX410 Chassis</t>
  </si>
  <si>
    <t>F5-ADD-VEL-AWF-CX410</t>
  </si>
  <si>
    <t>VELOS Advanced Web Application Firewall Module for CX1610 Chassis</t>
  </si>
  <si>
    <t>F5-ADD-VEL-AWFCX1610</t>
  </si>
  <si>
    <t>VELOS DataSafe Module for CX410 Chassis</t>
  </si>
  <si>
    <t>F5-ADD-VEL-DTS-CX410</t>
  </si>
  <si>
    <t>VELOS Threat Campaigns License for CX410 Chassis (3-Year Subscription)</t>
  </si>
  <si>
    <t>F5-SBS-VELTCCX4103Y</t>
  </si>
  <si>
    <t>VELOS Threat Campaigns License for CX410 Chassis (1-Year Subscription)</t>
  </si>
  <si>
    <t>F5-SBS-VELTCCX4101Y</t>
  </si>
  <si>
    <t>VELOS IP Intelligence License for CX410 Chassis (3-Year Subscription)</t>
  </si>
  <si>
    <t>F5-SBS-VELIPICX4103Y</t>
  </si>
  <si>
    <t>VELOS IP Intelligence License for CX410 Chassis (1-Year Subscription)</t>
  </si>
  <si>
    <t>F5-SBS-VELIPICX4101Y</t>
  </si>
  <si>
    <t>VELOS IP Intelligence License for CX1610 Chassis (3-Year Subscription)</t>
  </si>
  <si>
    <t>F5-SBS-VEL-IPI-1-3YR</t>
  </si>
  <si>
    <t>VELOS IP Intelligence License for CX1610 Chassis (1-Year Subscription)</t>
  </si>
  <si>
    <t>F5-SBS-VEL-IPI-1-1YR</t>
  </si>
  <si>
    <t>VELOS Intrusion Prevention System Add-on Module for CX410 Chassis</t>
  </si>
  <si>
    <t>F5-ADD-VEL-IPS-CX410</t>
  </si>
  <si>
    <t>VELOS Intrusion Prevention System License (CX1610 Chassis)</t>
  </si>
  <si>
    <t>F5-ADD-VEL-IPSCX1610</t>
  </si>
  <si>
    <t>VELOS Intrusion Prevention System Signature License for CX410 Chassis (3-Year Subscription)</t>
  </si>
  <si>
    <t>F5-SBS-VELIPSCX4103Y</t>
  </si>
  <si>
    <t>VELOS Intrusion Prevention System Signature License for CX410 Chassis (1-Year Subscription)</t>
  </si>
  <si>
    <t>F5-SBS-VELIPSCX4101Y</t>
  </si>
  <si>
    <t>VELOS Intrusion Prevention System Signature License for CX1610 Chassis (3-Year Subscription)</t>
  </si>
  <si>
    <t>F5-SBS-VEL-IPS-1-3YR</t>
  </si>
  <si>
    <t>VELOS Intrusion Prevention System Signature License for CX1610 Chassis (1-Year Subscription)</t>
  </si>
  <si>
    <t>F5-SBS-VEL-IPS-1-1YR</t>
  </si>
  <si>
    <t>VELOS CX410 Access Policy Manager Chassis NEBS (8 Slots, 2 System Controllers, 2 DC Power Supplies)</t>
  </si>
  <si>
    <t>F5-VEL-APM-CX410-DCN</t>
  </si>
  <si>
    <t>VELOS CX410 Access Policy Manager Chassis (8 Slots, 2 System Controllers, 2 AC Power Supplies)</t>
  </si>
  <si>
    <t>F5-VEL-APM-CX410-AC</t>
  </si>
  <si>
    <t>VELOS CX1610 Access Policy Manager Chassis NEBS (32 Slots, 2 System Controllers, 6 DC Power Supplies)</t>
  </si>
  <si>
    <t>F5-VEL-APM-CX1610DCN</t>
  </si>
  <si>
    <t>VELOS CX1610 Access Policy Manager Chassis (32 Slots, 2 System Controllers, 6 AC Power Supplies)</t>
  </si>
  <si>
    <t>F5-VEL-APM-CX1610-AC</t>
  </si>
  <si>
    <t>VELOS BX520 Blade (2-Slot) for CX1610/CX410 Access Policy Manager Chassis</t>
  </si>
  <si>
    <t>F5-VEL-APM-BX520</t>
  </si>
  <si>
    <t>VELOS BX110 Blade for CX410 Access Policy Manager Chassis</t>
  </si>
  <si>
    <t>F5-VEL-APM-BX110</t>
  </si>
  <si>
    <t>VELOS Access Policy Manager Base Module for CX410 Chassis (500 Concurrent VPN Users)</t>
  </si>
  <si>
    <t>F5-ADD-VEL-APMCX410B</t>
  </si>
  <si>
    <t>VELOS Access Policy Manager Module for CX410 Chassis (60000 Concurrent VPN Users)</t>
  </si>
  <si>
    <t>F5-ADDVELAPMCX41060K</t>
  </si>
  <si>
    <t>VELOS Access Policy Manager Module for CX1610 Chassis (Max Concurrent VPN Users)</t>
  </si>
  <si>
    <t>F5-ADD-VELAPMCX1610M</t>
  </si>
  <si>
    <t>VELOS Access Policy Manager Base Module for CX1610 Chassis (500 Concurrent VPN Users)</t>
  </si>
  <si>
    <t>F5-ADD-VELAPMCX1610B</t>
  </si>
  <si>
    <t>VELOS Add-on License for Access Policy Manager (5000 Concurrent SSL VPN Users)</t>
  </si>
  <si>
    <t>F5-ADD-VEL-VPN-5K</t>
  </si>
  <si>
    <t>VELOS Add-on License for Access Policy Manager (500 Concurrent SSL VPN Users)</t>
  </si>
  <si>
    <t>F5-ADD-VEL-VPN-500</t>
  </si>
  <si>
    <t>VELOS Add-on License for Access Policy Manager (25000 Concurrent SSL VPN Users)</t>
  </si>
  <si>
    <t>F5-ADD-VEL-VPN-25K</t>
  </si>
  <si>
    <t>VELOS Add-on License for Access Policy Manager (1000 Concurrent SSL VPN Users)</t>
  </si>
  <si>
    <t>F5-ADD-VEL-VPN-1K</t>
  </si>
  <si>
    <t>VELOS Add-on License for Access Policy Manager (10000 Concurrent SSL VPN Users)</t>
  </si>
  <si>
    <t>F5-ADD-VEL-VPN-10K</t>
  </si>
  <si>
    <t>VELOS Privileged User Access Module (500 Endpoints)</t>
  </si>
  <si>
    <t>F5-ADD-VEL-PUA-500</t>
  </si>
  <si>
    <t>VELOS Privileged User Access Module (50 Endpoints)</t>
  </si>
  <si>
    <t>F5-ADD-VEL-PUA-50</t>
  </si>
  <si>
    <t>VELOS Privileged User Access Module (250 Endpoints)</t>
  </si>
  <si>
    <t>F5-ADD-VEL-PUA-250</t>
  </si>
  <si>
    <t>VELOS Privileged User Access Module (1000 Endpoints)</t>
  </si>
  <si>
    <t>F5-ADD-VEL-PUA-1K</t>
  </si>
  <si>
    <t>VELOS Privileged User Access Module (100 Endpoints)</t>
  </si>
  <si>
    <t>F5-ADD-VEL-PUA-100</t>
  </si>
  <si>
    <t>VELOS Secure Web Gateway License Max for CX410 Chassis (60000 Sessions, 3-Year Subscription)</t>
  </si>
  <si>
    <t>F5-SBSVELSWGCX4103YM</t>
  </si>
  <si>
    <t>VELOS Secure Web Gateway License for CX410 Chassis (30000 Sessions, 3-Year Subscription)</t>
  </si>
  <si>
    <t>F5-SBS-VELSWGCX4103Y</t>
  </si>
  <si>
    <t>VELOS Secure Web Gateway License Max for CX410 Chassis (60000 Sessions, 1-Year Subscription)</t>
  </si>
  <si>
    <t>F5-SBSVELSWGCX4101YM</t>
  </si>
  <si>
    <t>VELOS Secure Web Gateway License for CX410 Chassis (30000 Sessions, 1-Year Subscription)</t>
  </si>
  <si>
    <t>F5-SBS-VELSWGCX4101Y</t>
  </si>
  <si>
    <t>VELOS Secure Web Gateway License for CX1610 Chassis (175000 Sessions, 3-Year Subscription)</t>
  </si>
  <si>
    <t>F5-SBSVELSWGCX16103Y</t>
  </si>
  <si>
    <t>VELOS Secure Web Gateway License Max for CX1610 Chassis (350000 Sessions, 3-Year Subscription)</t>
  </si>
  <si>
    <t>F5-SBSVELSWGCX16103M</t>
  </si>
  <si>
    <t>VELOS Secure Web Gateway License for CX1610 Chassis (175000 Sessions, 1-Year Subscription)</t>
  </si>
  <si>
    <t>F5-SBSVELSWGCX16101Y</t>
  </si>
  <si>
    <t>VELOS Secure Web Gateway License Max for CX1610 Chassis (350000 Sessions, 1-Year Subscription)</t>
  </si>
  <si>
    <t>F5-SBSVELSWGCX16101M</t>
  </si>
  <si>
    <t>VELOS URL Filtering License Max for CX410 Chassis (60000 Sessions, 3-Year Subscription)</t>
  </si>
  <si>
    <t>F5-SBSVELURLCX4103YM</t>
  </si>
  <si>
    <t>VELOS URL Filtering License for CX410 Chassis (30000 Sessions, 3-Year Subscription)</t>
  </si>
  <si>
    <t>F5-SBS-VELURLCX4103Y</t>
  </si>
  <si>
    <t>VELOS URL Filtering License Max for CX410 Chassis (60000 Sessions, 1-Year Subscription)</t>
  </si>
  <si>
    <t>F5-SBSVELURLCX4101YM</t>
  </si>
  <si>
    <t>VELOS URL Filtering License for CX410 Chassis (30000 Sessions, 1-Year Subscription)</t>
  </si>
  <si>
    <t>F5-SBS-VELURLCX4101Y</t>
  </si>
  <si>
    <t>VELOS URL Filtering License for CX1610 Chassis (30000 Sessions, 3-Year Subscription)</t>
  </si>
  <si>
    <t>F5-SBSVELURLCX16103Y</t>
  </si>
  <si>
    <t>VELOS URL Filtering License Max for CX1610 Chassis (350000 Sessions, 3-Year Subscription)</t>
  </si>
  <si>
    <t>F5-SBSVELURLCX16103M</t>
  </si>
  <si>
    <t>VELOS URL Filtering License for CX1610 Chassis (30000 Sessions, 1-Year Subscription)</t>
  </si>
  <si>
    <t>F5-SBSVELURLCX16101Y</t>
  </si>
  <si>
    <t>VELOS URL Filtering License Max for CX1610 Chassis (350000 Sessions, 1-Year Subscription)</t>
  </si>
  <si>
    <t>F5-SBSVELURLCX16101M</t>
  </si>
  <si>
    <t>VELOS Full-Box FIPS License for CX410 Chassis</t>
  </si>
  <si>
    <t>F5-ADD-VEL-FB-CX410</t>
  </si>
  <si>
    <t>VELOS License for Network Hardware Security Module</t>
  </si>
  <si>
    <t>F5-ADD-VEL-EXT-HSM</t>
  </si>
  <si>
    <t>VELOS CX410 Advanced Firewall Manager Chassis NEBS (8 Slots, 2 System Controllers, 2 DC Power Supplies)</t>
  </si>
  <si>
    <t>F5-VEL-AFM-CX410-DCN</t>
  </si>
  <si>
    <t>VELOS CX410 Advanced Firewall Manager Chassis (8 Slots, 2 System Controllers, 2 AC Power Supplies)</t>
  </si>
  <si>
    <t>F5-VEL-AFM-CX410-AC</t>
  </si>
  <si>
    <t>VELOS CX1610 Advanced Firewall Manager Chassis NEBS (32 Slots, 2 System Controllers, 6 DC Power Supplies)</t>
  </si>
  <si>
    <t>F5-VEL-AFM-CX1610DCN</t>
  </si>
  <si>
    <t>VELOS CX1610 Advanced Firewall Manager Chassis (32 Slots, 2 System Controllers, 6 AC Power Supplies)</t>
  </si>
  <si>
    <t>F5-VEL-AFM-CX1610-AC</t>
  </si>
  <si>
    <t>VELOS BX520 Blade (2-Slot) for CX1610/CX410 Advanced Firewall Manager Chassis</t>
  </si>
  <si>
    <t>F5-VEL-AFM-BX520</t>
  </si>
  <si>
    <t>VELOS BX110 Blade for CX410 Advanced Firewall Manager Chassis</t>
  </si>
  <si>
    <t>F5-VEL-AFM-BX110</t>
  </si>
  <si>
    <t>VELOS Advanced Firewall Manager Module for CX410 Chassis</t>
  </si>
  <si>
    <t>F5-ADD-VEL-AFM-CX410</t>
  </si>
  <si>
    <t>VELOS Advanced Firewall Manager Module for CX1610 Chassis</t>
  </si>
  <si>
    <t>F5-ADD-VEL-AFM-CX1610</t>
  </si>
  <si>
    <t>VELOS Full-Box FIPS License for CX1610 Chassis</t>
  </si>
  <si>
    <t>F5-ADD-VEL-FB-CX1610</t>
  </si>
  <si>
    <t>BIG-IP Platform FIPS 140 Ready License for r5X00</t>
  </si>
  <si>
    <t>F5-ADD-BIG-FB-R5XXX</t>
  </si>
  <si>
    <t>BIG-IP Platform FIPS 140 Ready License for r4X00</t>
  </si>
  <si>
    <t>F5-ADD-BIG-FB-R4XXX</t>
  </si>
  <si>
    <t>BIG-IP Platform FIPS 140 Ready License for r12X00 (FIPS Ready for BIG-IP tenant only)</t>
  </si>
  <si>
    <t>F5-ADD-BIG-FB-R12XXX</t>
  </si>
  <si>
    <t>BIG-IP Platform FIPS 140 Ready License for r10X00</t>
  </si>
  <si>
    <t>F5-ADD-BIG-FB-R10XXX</t>
  </si>
  <si>
    <t>VELOS CX410 DDoS Hybrid Defender Chassis NEBS (8 Slots, 2 System Controllers, 2 DC Power Supplies)</t>
  </si>
  <si>
    <t>F5-VEL-DDOS-CX410-DCN</t>
  </si>
  <si>
    <t>VELOS CX410 DDoS Hybrid Defender Chassis (8 Slots, 2 System Controllers, 2 AC Power Supplies)</t>
  </si>
  <si>
    <t>F5-VEL-DDOS-CX410-AC</t>
  </si>
  <si>
    <t>VELOS CX1610 DDoS Hybrid Defender Chassis NEBS (32 Slots, 2 System Controllers, 6 DC Power Supplies)</t>
  </si>
  <si>
    <t>F5-VEL-DDOSCX1610DCN</t>
  </si>
  <si>
    <t>VELOS CX1610 DDoS Hybrid Defender Chassis (32 Slots, 2 System Controllers, 6 AC Power Supplies)</t>
  </si>
  <si>
    <t>F5-VEL-DDOS-CX1610AC</t>
  </si>
  <si>
    <t>VELOS BX520 Blade (2-Slot) for CX1610/CX410 DDoS Hybrid Defender Chassis</t>
  </si>
  <si>
    <t>F5-VEL-DDOS-BX520</t>
  </si>
  <si>
    <t>VELOS BX110 Blade for CX410 DDoS Hybrid Defender Chassis</t>
  </si>
  <si>
    <t>F5-VEL-DDOS-BX110</t>
  </si>
  <si>
    <t>BIG-IP r5920 Local Traffic Manager FIPS Ready (128 GB Memory, Dual M.2 SSD)</t>
  </si>
  <si>
    <t>F5-BIG-LTM-R5920-DF</t>
  </si>
  <si>
    <t>BIG-IP r5900 Local Traffic Manager (128 GB Memory, M.2 SSD)</t>
  </si>
  <si>
    <t>F5-BIG-LTM-R5900</t>
  </si>
  <si>
    <t>BIG-IP r5800 Local Traffic Manager (128 GB Memory, M.2 SSD)</t>
  </si>
  <si>
    <t>F5-BIG-LTM-R5800</t>
  </si>
  <si>
    <t>BIG-IP r5600 Local Traffic Manager (128 GB Memory, M.2 SSD)</t>
  </si>
  <si>
    <t>F5-BIG-LTM-R5600</t>
  </si>
  <si>
    <t>BIG-IP r4800 Local Traffic Manager (64 GB Memory, M.2 SSD)</t>
  </si>
  <si>
    <t>F5-BIG-LTM-R4800</t>
  </si>
  <si>
    <t>BIG-IP r4600 Local Traffic Manager (64 GB Memory, M.2 SSD)</t>
  </si>
  <si>
    <t>F5-BIG-LTM-R4600</t>
  </si>
  <si>
    <t>BIG-IP r2800 Local Traffic Manager (32 GB Memory, M.2 SSD)</t>
  </si>
  <si>
    <t>F5-BIG-LTM-R2800</t>
  </si>
  <si>
    <t>BIG-IP r2600 Local Traffic Manager (32 GB Memory, M.2 SSD)</t>
  </si>
  <si>
    <t>F5-BIG-LTM-R2600</t>
  </si>
  <si>
    <t>BIG-IP r12900 Local Traffic Manager Turbo SSL (512 GB Memory, Dual U.2 SSD, Dual AC Power Supplies)</t>
  </si>
  <si>
    <t>F5-BIG-LTM-R12900-DS</t>
  </si>
  <si>
    <t>BIG-IP r12800 Local Traffic Manager Turbo SSL (512 GB Memory, Dual U.2 SSD, Dual AC Power Supplies)</t>
  </si>
  <si>
    <t>F5-BIG-LTM-R12800-DS</t>
  </si>
  <si>
    <t>BIG-IP r12600 Local Traffic Manager Turbo SSL (512 GB Memory, Dual U.2 SSD, Dual AC Power Supplies)</t>
  </si>
  <si>
    <t>F5-BIG-LTM-R12600-DS</t>
  </si>
  <si>
    <t>BIG-IP r10920 Local Traffic Manager FIPS Ready (256 GB Memory, Dual U.2 SSD, Dual AC Power Supplies)</t>
  </si>
  <si>
    <t>F5-BIG-LTM-R10920-DF</t>
  </si>
  <si>
    <t>BIG-IP r10900 Local Traffic Manager (256 GB Memory, Dual U.2 SSD, Dual AC Power Supplies)</t>
  </si>
  <si>
    <t>F5-BIG-LTM-R10900</t>
  </si>
  <si>
    <t>BIG-IP r10800 Local Traffic Manager (256 GB Memory, Dual U.2 SSD, Dual AC Power Supplies)</t>
  </si>
  <si>
    <t>F5-BIG-LTM-R10800</t>
  </si>
  <si>
    <t>BIG-IP r10600 Local Traffic Manager (256 GB Memory, Dual U.2 SSD, Dual AC Power Supplies)</t>
  </si>
  <si>
    <t>F5-BIG-LTM-R10600</t>
  </si>
  <si>
    <t>BIG-IP i15820 Local Traffic Manager FIPS (512 GB Memory, Dual SSD, Hardware Security Module, Max SSL, Max Compression, vCMP, Dual AC Power Supplies)</t>
  </si>
  <si>
    <t>F5-BIG-LTM-I15820-DF</t>
  </si>
  <si>
    <t>BIG-IP i15800 Local Traffic Manager (512 GB Memory, SSD, Max SSL, Max Compression, vCMP, Dual AC Power Supplies)</t>
  </si>
  <si>
    <t>F5-BIG-LTM-I15800</t>
  </si>
  <si>
    <t>BIG-IP i15600 Local Traffic Manager (512 GB Memory, SSD, Base SSL, Base Compression, Dual AC Power Supplies)</t>
  </si>
  <si>
    <t>F5-BIG-LTM-I15600</t>
  </si>
  <si>
    <t>BIG-IP 10350v Local Traffic Manager FIPS (128 GB Memory, SSD, Hardware Security Module, Max SSL, Max Compression, Dual AC Power Supplies)</t>
  </si>
  <si>
    <t>F5-BIG-LTM-10350V-F</t>
  </si>
  <si>
    <t>BIG-IP r5920 Best Bundle FIPS Ready (128 GB Memory, Dual M.2 SSD)</t>
  </si>
  <si>
    <t>F5-BIG-BT-R5920-DF</t>
  </si>
  <si>
    <t>BIG-IP r5900 Best Bundle (128 GB Memory, M.2 SSD)</t>
  </si>
  <si>
    <t>F5-BIG-BT-R5900</t>
  </si>
  <si>
    <t>BIG-IP r5800 Best Bundle (128 GB Memory, M.2 SSD)</t>
  </si>
  <si>
    <t>F5-BIG-BT-R5800</t>
  </si>
  <si>
    <t>BIG-IP r5600 Best Bundle (128 GB Memory, M.2 SSD)</t>
  </si>
  <si>
    <t>F5-BIG-BT-R5600</t>
  </si>
  <si>
    <t>BIG-IP r4800 Best Bundle (64 GB Memory, M.2 SSD)</t>
  </si>
  <si>
    <t>F5-BIG-BT-R4800</t>
  </si>
  <si>
    <t>BIG-IP r4600 Best Bundle (64 GB Memory, M.2 SSD)</t>
  </si>
  <si>
    <t>F5-BIG-BT-R4600</t>
  </si>
  <si>
    <t>BIG-IP r2800 Best Bundle (32 GB Memory, M.2 SSD)</t>
  </si>
  <si>
    <t>F5-BIG-BT-R2800</t>
  </si>
  <si>
    <t>BIG-IP r12900 Best Bundle Turbo SSL (512 GB Memory, Dual U.2 SSD, Dual AC Power Supplies)</t>
  </si>
  <si>
    <t>F5-BIG-BT-R12900-DS</t>
  </si>
  <si>
    <t>BIG-IP r12800 Best Bundle Turbo SSL (512 GB Memory, Dual U.2 SSD, Dual AC Power Supplies)</t>
  </si>
  <si>
    <t>F5-BIG-BT-R12800-DS</t>
  </si>
  <si>
    <t>BIG-IP r12600 Best Bundle Turbo SSL (512 GB Memory, Dual U.2 SSD, Dual AC Power Supplies)</t>
  </si>
  <si>
    <t>F5-BIG-BT-R12600-DS</t>
  </si>
  <si>
    <t>BIG-IP r10920 Best Bundle FIPS Ready (256 GB Memory, Dual U.2 SSD, Dual AC Power Supplies)</t>
  </si>
  <si>
    <t>F5-BIG-BT-R10920-DF</t>
  </si>
  <si>
    <t>BIG-IP r10900 Best Bundle (256 GB Memory, Dual U.2 SSD, Dual AC Power Supplies)</t>
  </si>
  <si>
    <t>F5-BIG-BT-R10900</t>
  </si>
  <si>
    <t>BIG-IP r10800 Best Bundle (256 GB Memory, Dual U.2 SSD, Dual AC Power Supplies)</t>
  </si>
  <si>
    <t>F5-BIG-BT-R10800</t>
  </si>
  <si>
    <t>BIG-IP r10600 Best Bundle (256 GB Memory, Dual U.2 SSD, Dual AC Power Supplies)</t>
  </si>
  <si>
    <t>F5-BIG-BT-R10600</t>
  </si>
  <si>
    <t>BIG-IP i15820 Best Bundle FIPS (512 GB Memory, Dual SSD, Hardware Security Module, Max SSL, Max Compression, vCMP, Dual AC Power Supplies)</t>
  </si>
  <si>
    <t>F5-BIG-BT-I15820-DF</t>
  </si>
  <si>
    <t>BIG-IP i15800 Best Bundle (512 GB Memory, SSD, Max SSL, Max Compression, vCMP, Dual AC Power Supplies)</t>
  </si>
  <si>
    <t>F5-BIG-BTA-i15800</t>
  </si>
  <si>
    <t>BIG-IP i15600 Best Bundle (512 GB Memory, SSD, Base SSL, Base Compression, Dual AC Power Supplies)</t>
  </si>
  <si>
    <t>F5-BIG-BTA-I15600</t>
  </si>
  <si>
    <t>BIG-IP 10350v Best Bundle FIPS (128 GB Memory, SSD, Hardware Security Module, Max SSL, Max Compression, Dual AC Power Supplies)</t>
  </si>
  <si>
    <t>F5-BIG-BTA-10350V-F</t>
  </si>
  <si>
    <t>BIG-IP r5920 Better Bundle FIPS Ready (128 GB Memory, Dual M.2 SSD)</t>
  </si>
  <si>
    <t>F5-BIG-BR-R5920-DF</t>
  </si>
  <si>
    <t>BIG-IP r5900 Better Bundle (128 GB Memory, M.2 SSD)</t>
  </si>
  <si>
    <t>F5-BIG-BR-R5900</t>
  </si>
  <si>
    <t>BIG-IP r5800 Better Bundle (128 GB Memory, M.2 SSD)</t>
  </si>
  <si>
    <t>F5-BIG-BR-R5800</t>
  </si>
  <si>
    <t>BIG-IP r5600 Better Bundle (128 GB Memory, M.2 SSD)</t>
  </si>
  <si>
    <t>F5-BIG-BR-R5600</t>
  </si>
  <si>
    <t>BIG-IP r4800 Better Bundle (64 GB Memory, M.2 SSD)</t>
  </si>
  <si>
    <t>F5-BIG-BR-R4800</t>
  </si>
  <si>
    <t>BIG-IP r4600 Better Bundle (64 GB Memory, M.2 SSD)</t>
  </si>
  <si>
    <t>F5-BIG-BR-R4600</t>
  </si>
  <si>
    <t>BIG-IP r2800 Better Bundle (32 GB Memory, M.2 SSD)</t>
  </si>
  <si>
    <t>F5-BIG-BR-R2800</t>
  </si>
  <si>
    <t>BIG-IP r12900 Better Bundle Turbo SSL (512 GB Memory, Dual U.2 SSD, Dual AC Power Supplies)</t>
  </si>
  <si>
    <t>F5-BIG-BR-R12900-DS</t>
  </si>
  <si>
    <t>BIG-IP r12800 Better Bundle Turbo SSL (512 GB Memory, Dual U.2 SSD, Dual AC Power Supplies)</t>
  </si>
  <si>
    <t>F5-BIG-BR-R12800-DS</t>
  </si>
  <si>
    <t>BIG-IP r12600 Better Bundle Turbo SSL (512 GB Memory, Dual U.2 SSD, Dual AC Power Supplies)</t>
  </si>
  <si>
    <t>F5-BIG-BR-R12600-DS</t>
  </si>
  <si>
    <t>BIG-IP r10920 Better Bundle FIPS Ready (256 GB Memory, Dual U.2 SSD, Dual AC Power Supplies)</t>
  </si>
  <si>
    <t>F5-BIG-BR-R10920-DF</t>
  </si>
  <si>
    <t>BIG-IP r10900 Better Bundle (256 GB Memory, Dual U.2 SSD, Dual AC Power Supplies)</t>
  </si>
  <si>
    <t>F5-BIG-BR-R10900</t>
  </si>
  <si>
    <t>BIG-IP r10800 Better Bundle (256 GB Memory, Dual U.2 SSD, Dual AC Power Supplies)</t>
  </si>
  <si>
    <t>F5-BIG-BR-R10800</t>
  </si>
  <si>
    <t>BIG-IP r10600 Better Bundle (256 GB Memory, Dual U.2 SSD, Dual AC Power Supplies)</t>
  </si>
  <si>
    <t>F5-BIG-BR-R10600</t>
  </si>
  <si>
    <t>BIG-IP i15820 Better Bundle FIPS (512 GB Memory, Dual SSD, Hardware Security Module, Max SSL, Max Compression, vCMP, Dual AC Power Supplies)</t>
  </si>
  <si>
    <t>F5-BIG-BR-I15820-DF</t>
  </si>
  <si>
    <t>BIG-IP i15800 Better Bundle (512 GB Memory, SSD, Max SSL, Max Compression, vCMP, Dual AC Power Supplies)</t>
  </si>
  <si>
    <t>F5-BIG-BR-I15800</t>
  </si>
  <si>
    <t>BIG-IP i15600 Better Bundle (512 GB Memory, SSD, Base SSL, Base Compression, Dual AC Power Supplies)</t>
  </si>
  <si>
    <t>F5-BIG-BR-I15600</t>
  </si>
  <si>
    <t>BIG-IP 10350v Better Bundle FIPS (128 GB Memory, SSD, Hardware Security Module, Max SSL, Max Compression, Dual AC Power Supplies)</t>
  </si>
  <si>
    <t>F5-BIG-BR-10350V-F</t>
  </si>
  <si>
    <t>BIG-IP Dual High-Voltage DC Power Supply for r5X00 (650 W, Field Upgrade)</t>
  </si>
  <si>
    <t>F5-UPG-HVDC-R5XXX-2</t>
  </si>
  <si>
    <t>BIG-IP Single DC Power Supply for r5X00 (650 W, Field Upgrade)</t>
  </si>
  <si>
    <t>F5-UPG-DC-R5XXX</t>
  </si>
  <si>
    <t>BIG-IP Single DC Power Supply for r4X00 (650 W, Field Upgrade)</t>
  </si>
  <si>
    <t>F5-UPG-DC-R4XXX</t>
  </si>
  <si>
    <t>BIG-IP Single DC Power Supply for r2X00 (650 W, Field Upgrade)</t>
  </si>
  <si>
    <t>F5-UPG-DC-R2XXX</t>
  </si>
  <si>
    <t>BIG-IP Single DC Power Supply for r12X00 (1200 W, Field Upgrade)</t>
  </si>
  <si>
    <t>F5-UPG-DC-R12XXX</t>
  </si>
  <si>
    <t>BIG-IP Single DC Power Supply for r10X00 (1200 W, Field Upgrade)</t>
  </si>
  <si>
    <t>F5-UPG-DC-R10XXX</t>
  </si>
  <si>
    <t>BIG-IP Single DC Power Supply for i15X00 (1500 W, Field Upgrade, for NEBS Configuration)</t>
  </si>
  <si>
    <t>F5-UPG-DC-NEBS-I15XXX</t>
  </si>
  <si>
    <t>BIG-IP Single DC Power Supply for i7X00 (650 W, Field Upgrade)</t>
  </si>
  <si>
    <t>F5-UPG-DC-I7XXX</t>
  </si>
  <si>
    <t>BIG-IP Single DC Power Supply for i5X00 (650 W, Field Upgrade)</t>
  </si>
  <si>
    <t>F5-UPG-DC-I5XXX</t>
  </si>
  <si>
    <t>BIG-IP Single DC Power Supply for i4X00 (650 W, Field Upgrade)</t>
  </si>
  <si>
    <t>F5-UPG-DC-I4XXX</t>
  </si>
  <si>
    <t>BIG-IP Single DC Power Supply for i2X00 (650 W, Field Upgrade)</t>
  </si>
  <si>
    <t>F5-UPG-DC-I2XXX</t>
  </si>
  <si>
    <t>BIG-IP Single DC Power Supply for i15X00 (1500 W, Field Upgrade)</t>
  </si>
  <si>
    <t>F5-UPG-DC-I15XXX</t>
  </si>
  <si>
    <t>BIG-IP Single DC Power Supply for i11X00 (650 W, Field Upgrade)</t>
  </si>
  <si>
    <t>F5-UPG-DC-I11XXX</t>
  </si>
  <si>
    <t>BIG-IP Single DC Power Supply for i10X00 (650 W, Field Upgrade)</t>
  </si>
  <si>
    <t>F5-UPG-DC-I10XXX</t>
  </si>
  <si>
    <t>BIG-IP Single DC Power Supply for 110X0/89X0/6900 (850 W, Field Upgrade)</t>
  </si>
  <si>
    <t>F5-UPG-DC-850W-R</t>
  </si>
  <si>
    <t>BIG-IP Single DC Power Supply for 12250v/102XXv/100XXs (850 W, Field Upgrade)</t>
  </si>
  <si>
    <t>F5-UPG-DC-850W</t>
  </si>
  <si>
    <t>BIG-IP Single DC Power Supply for 72XXv/70XXs (300 W, Field Upgrade)</t>
  </si>
  <si>
    <t>F5-UPG-DC-300W-7000</t>
  </si>
  <si>
    <t>BIG-IP Single DC Power Supply for 5250v/5050s (300 W, Field Upgrade)</t>
  </si>
  <si>
    <t>F5-UPG-DC-300W-5000</t>
  </si>
  <si>
    <t>BIG-IP Universal Power Cord with C15 to C14 Connector (Field Upgrade)</t>
  </si>
  <si>
    <t>F5-UPG-CBL-C15TOC14</t>
  </si>
  <si>
    <t>Power Cord C15 to NEMA 5-15P, 125V/15A ,6',US/CANADA (Field Upgrade)</t>
  </si>
  <si>
    <t>F5-UPG-CBL-C15TO515P</t>
  </si>
  <si>
    <t>Power Cord (Locking) C13 to C14, 250V/10A ,8'2",US/CANADA, EUROPE (CE) (Field Upgrade)</t>
  </si>
  <si>
    <t>F5-UPG-CBL-C13TOC14</t>
  </si>
  <si>
    <t>Power Cord C13 to NEMA 5-15P, 125V/10A ,8',US/CANADA (Field Upgrade)</t>
  </si>
  <si>
    <t>F5-UPG-CBL-C13TO515P</t>
  </si>
  <si>
    <t>BIG-IP Mid Mount Bracket for r5X00 and r10X00 (Field Upgrade)</t>
  </si>
  <si>
    <t>F5-UPG-BRKT-D</t>
  </si>
  <si>
    <t>BIG-IP Single AC Power Supply for r5X00 (650 W, Field Upgrade)</t>
  </si>
  <si>
    <t>F5-UPG-AC-R5XXX</t>
  </si>
  <si>
    <t>BIG-IP Single AC Power Supply for r12X00 (1200 W, Field Upgrade)</t>
  </si>
  <si>
    <t>F5-UPG-AC-R12XXX</t>
  </si>
  <si>
    <t>BIG-IP Single AC Power Supply for i7X00 (650 W, Field Upgrade)</t>
  </si>
  <si>
    <t>F5-UPG-AC-I7XXX</t>
  </si>
  <si>
    <t>BIG-IP Single AC Power Supply for i5X00 (650 W, Field Upgrade)</t>
  </si>
  <si>
    <t>F5-UPG-AC-I5XXX</t>
  </si>
  <si>
    <t>BIG-IP Single AC Power Supply for i4X00 (250 W, Field Upgrade)</t>
  </si>
  <si>
    <t>F5-UPG-AC-I4XXX</t>
  </si>
  <si>
    <t>BIG-IP Single AC Power Supply for i2X00 (250 W, Field Upgrade)</t>
  </si>
  <si>
    <t>F5-UPG-AC-I2XXX</t>
  </si>
  <si>
    <t>BIG-IP Single AC Power Supply for i15X00 (1500 W, Field Upgrade)</t>
  </si>
  <si>
    <t>F5-UPG-AC-I15XXX</t>
  </si>
  <si>
    <t>BIG-IP Single AC Power Supply for i11X00 (650 W, Field Upgrade)</t>
  </si>
  <si>
    <t>F5-UPG-AC-I11XXX</t>
  </si>
  <si>
    <t>BIG-IP Single AC Power Supply for i10X00 (650 W, Field Upgrade)</t>
  </si>
  <si>
    <t>F5-UPG-AC-I10XXX</t>
  </si>
  <si>
    <t>BIG-IP Single AC Power Supply for 10x00 (850 W, Field Upgrade)</t>
  </si>
  <si>
    <t>F5-UPG-AC-850W-10X00</t>
  </si>
  <si>
    <t>BIG-IP Single AC Power Supply for 7200v/7000s (400 W, Field Upgrade)</t>
  </si>
  <si>
    <t>F5-UPG-AC-400W-7000</t>
  </si>
  <si>
    <t>BIG-IP Single AC Power Supply for 5250v/5050s (400 W, Field Upgrade)</t>
  </si>
  <si>
    <t>F5-UPG-AC-400W-5000</t>
  </si>
  <si>
    <t>BIG-IP Dual DC Power Supplies for r5X00 (650 W, Factory Installed)</t>
  </si>
  <si>
    <t>F5-OPT-DC-R5XXX</t>
  </si>
  <si>
    <t>BIG-IP Dual DC Power Supplies for r4X00 (650 W, Factory Installed)</t>
  </si>
  <si>
    <t>F5-OPT-DC-R4XXX</t>
  </si>
  <si>
    <t>BIG-IP Dual DC Power Supplies for r2X00 (650 W, Factory Installed)</t>
  </si>
  <si>
    <t>F5-OPT-DC-R2XXX</t>
  </si>
  <si>
    <t>BIG-IP Dual DC Power Supplies for r10X00 (1200 W, Factory Installed)</t>
  </si>
  <si>
    <t>F5-OPT-DC-R10XXX</t>
  </si>
  <si>
    <t>BIG-IP Dual DC Power Supplies for i7X00 (650 W, Factory Installed)</t>
  </si>
  <si>
    <t>F5-OPT-DC-I7XXX</t>
  </si>
  <si>
    <t>BIG-IP Dual DC Power Supplies for i5X00 (650 W, Factory Installed)</t>
  </si>
  <si>
    <t>F5-OPT-DC-I5XXX</t>
  </si>
  <si>
    <t>BIG-IP Dual DC Power Supplies for i4X00 (650 W, Factory Installed)</t>
  </si>
  <si>
    <t>F5-OPT-DC-I4XXX</t>
  </si>
  <si>
    <t>BIG-IP Dual DC Power Supplies for i2X00 (650 W, Factory Installed)</t>
  </si>
  <si>
    <t>F5-OPT-DC-I2XXX</t>
  </si>
  <si>
    <t>BIG-IP Dual DC Power Supplies for i11X00 (650 W, Factory Installed)</t>
  </si>
  <si>
    <t>F5-OPT-DC-I11XXX</t>
  </si>
  <si>
    <t>BIG-IP Dual DC Power Supplies for i10X00 (650 W, Factory Installed)</t>
  </si>
  <si>
    <t>F5-OPT-DC-I10XXX</t>
  </si>
  <si>
    <t>BIG-IP Dual DC Power Supplies for 110X0/89X0/6900 (850 W, Factory Installed)</t>
  </si>
  <si>
    <t>F5-OPT-DC-850W-R</t>
  </si>
  <si>
    <t>BIG-IP Dual DC Power Supplies for 100XXs (850 W, Factory Installed)</t>
  </si>
  <si>
    <t>F5-OPT-DC-850W</t>
  </si>
  <si>
    <t>BIG-IP Dual DC Power Supplies for 72XXv/70XXs (300 W, Factory Installed)</t>
  </si>
  <si>
    <t>F5-OPT-DC-300W-7000</t>
  </si>
  <si>
    <t>BIG-IP Dual DC Power Supplies for 5250v/5050s (300 W, Factory Installed)</t>
  </si>
  <si>
    <t>F5-OPT-DC-300W-5000</t>
  </si>
  <si>
    <t>VELOS QSFP28 100GBASE-SR1.2 Transceiver (150 m, OM5, Field Upgrade)</t>
  </si>
  <si>
    <t>F5-UPG-VELQSFP28SR12</t>
  </si>
  <si>
    <t>VELOS QSFP28 100GBASE-LR Transceiver (10 km, Field Upgrade)</t>
  </si>
  <si>
    <t>F5-UPG-VELQSFP28LRSL</t>
  </si>
  <si>
    <t>F5-UPG-VELQSFP28LR4B</t>
  </si>
  <si>
    <t>VELOS QSFP28 100GBASE-FR Transceiver (2 km, Field Upgrade)</t>
  </si>
  <si>
    <t>F5-UPG-VEL-QSFP28-FR</t>
  </si>
  <si>
    <t>iSeries Single Enterprise Class U.2 SSD Drive for r12XXX (Field Upgrade)</t>
  </si>
  <si>
    <t>F5-UPG-SSD-R12XXX</t>
  </si>
  <si>
    <t>iSeries Single Enterprise Class 480 GB SSD Drive i7XXX (Field Upgrade)</t>
  </si>
  <si>
    <t>F5-UPG-SSD-I7XXX</t>
  </si>
  <si>
    <t>iSeries Single Enterprise Class 1.92 TB SSD Drive i15XXX (Field Upgrade)</t>
  </si>
  <si>
    <t>F5-UPG-SSD-I15XXX</t>
  </si>
  <si>
    <t>iSeries Single Enterprise Class 480 GB SSD Drive for i10XXX (Field Upgrade)</t>
  </si>
  <si>
    <t>F5-UPG-SSD-I10XXX</t>
  </si>
  <si>
    <t>BIG-IP &amp; VIPRION SFP 1000BASE-SX Transceiver (Short Range, 550 m, Field Upgrade)</t>
  </si>
  <si>
    <t>F5-UPG-SFP-R</t>
  </si>
  <si>
    <t>BIG-IP &amp; VIPRION SFP 1000BASE-LX Transceiver (Long Range, 10 km, Field Upgrade)</t>
  </si>
  <si>
    <t>F5-UPG-SFPLX-R</t>
  </si>
  <si>
    <t>BIG-IP &amp; VIPRION SFP 1000BASE-T Transceiver (Field Upgrade)</t>
  </si>
  <si>
    <t>F5-UPG-SFPC-R</t>
  </si>
  <si>
    <t>BIG-IP &amp; VIPRION SFP+ Direct Attach 10GBASE-CX1 Transceiver 8-pack (3 m, Field Upgrade)</t>
  </si>
  <si>
    <t>F5-UPG-SFPC+-3M-8</t>
  </si>
  <si>
    <t>BIG-IP SFP28 25GBASE-SR Transceiver for rSeries only (Short Range, 100 m, Field Upgrade)</t>
  </si>
  <si>
    <t>F5-UPG-SFP28-SR</t>
  </si>
  <si>
    <t>BIG-IP SFP28 25GBASE-LR Transceiver for rSeries only (Long Range, 10 km, Field Upgrade)</t>
  </si>
  <si>
    <t>F5-UPG-SFP28-LR</t>
  </si>
  <si>
    <t>BIG-IP &amp; VIPRION SFP+ 10GBASE-SR Transceiver (Short Range, 300 m, Field Upgrade)</t>
  </si>
  <si>
    <t>F5-UPG-SFP+-R</t>
  </si>
  <si>
    <t>BIG-IP &amp; VIPRION SFP+ 10GBASE-LR Transceiver (Long Range, 10 km, Field Upgrade)</t>
  </si>
  <si>
    <t>F5-UPG-SFP+LR-R</t>
  </si>
  <si>
    <t>BIG-IP Rack-Mount Rails for r5X00 and r10X00 (Field Upgrade)</t>
  </si>
  <si>
    <t>F5-UPG-RACK-D</t>
  </si>
  <si>
    <t>BIG-IP Rack-Mount Rails for r2X00 and r4X00 (Field Upgrade)</t>
  </si>
  <si>
    <t>F5-UPG-RACK-C</t>
  </si>
  <si>
    <t>iSeries Mount Rail Kit for i5XXX/i7XXX/i1XXXX, 1RU 30.6 Depth (Field Upgrade)</t>
  </si>
  <si>
    <t>F5-UPG-RACK-B</t>
  </si>
  <si>
    <t>iSeries Mount Rail Kit for i2XXX/i4XXX, 1RU 22.5 Depth (Field Upgrade)</t>
  </si>
  <si>
    <t>F5-UPG-RACK-A</t>
  </si>
  <si>
    <t>BIG-IP QSFP28 100GBASE-SR / QSFP+ 40GBASE-SR Dual Rate Transceiver (100 m, BiDi, rSeries only, Field Upgrade)</t>
  </si>
  <si>
    <t>F5-UPG-QSFP28-SRBD</t>
  </si>
  <si>
    <t>BIG-IP QSFP28 100GBASE-SR1.2 Transceiver (150 m, BiDi, OM5, rSeries only, Field Upgrade)</t>
  </si>
  <si>
    <t>F5-UPG-QSFP28-SR12</t>
  </si>
  <si>
    <t>BIG-IP QSFP28 100GBASE-PSM4 Transceiver (500 m, Field Upgrade)</t>
  </si>
  <si>
    <t>F5-UPG-QSFP28-PSM4</t>
  </si>
  <si>
    <t>BIG-IP QSFP28 100GBASE-LR Transceiver (10 km, rSeries only, Field Upgrade)</t>
  </si>
  <si>
    <t>F5-UPG-QSFP28-LR-SL</t>
  </si>
  <si>
    <t>BIG-IP QSFP28 100GBASE-FR Transceiver (2 km, rSeries only, Field Upgrade)</t>
  </si>
  <si>
    <t>F5-UPG-QSFP28-FR</t>
  </si>
  <si>
    <t>BIG-IP QSFP28 100GBASE-DR Transceiver (500 m, rSeries only, Field Upgrade)</t>
  </si>
  <si>
    <t>F5-UPG-QSFP28-DR</t>
  </si>
  <si>
    <t>BIG-IP Dual High-Voltage DC Power Supply for r4X00 (650 W, Field Upgrade)</t>
  </si>
  <si>
    <t>F5-UPG-HVDC-R4XXX-2</t>
  </si>
  <si>
    <t>BIG-IP Dual High-Voltage DC Power Supply for r2X00 (650 W, Field Upgrade)</t>
  </si>
  <si>
    <t>F5-UPG-HVDC-R2XXX-2</t>
  </si>
  <si>
    <t>BIG-IP Dual High-Voltage DC Power Supply for r12X00 (1200 W, Field Upgrade)</t>
  </si>
  <si>
    <t>F5-UPG-HVDC-R12XXX-2</t>
  </si>
  <si>
    <t>BIG-IP Dual High-Voltage DC Power Supply for r10X00 (1200 W, Field Upgrade)</t>
  </si>
  <si>
    <t>F5-UPG-HVDC-R10XXX-2</t>
  </si>
  <si>
    <t>BIG-IP Fan Try Kit for r12XXX (Field Upgrade)</t>
  </si>
  <si>
    <t>F5-UPG-FTR-R12XXX</t>
  </si>
  <si>
    <t>BIG-IP Fan Try Kit for i7XXX (Field Upgrade)</t>
  </si>
  <si>
    <t>F5-UPG-FTR-I7XXX</t>
  </si>
  <si>
    <t>BIG-IP Fan Try Kit for i15XXX (Field Upgrade)</t>
  </si>
  <si>
    <t>F5-UPG-FTR-I15XXX</t>
  </si>
  <si>
    <t>BIG-IP Fan Try Kit for i11XXX (Field Upgrade)</t>
  </si>
  <si>
    <t>F5-UPG-FTR-I11XXX</t>
  </si>
  <si>
    <t>BIG-IP Fan Try Kit for i10XXX (Field Upgrade)</t>
  </si>
  <si>
    <t>F5-UPG-FTR-I10XXX</t>
  </si>
  <si>
    <t>Field Upgrade: Full Box FIPS Sticker Kit Replacement</t>
  </si>
  <si>
    <t>F5-UPG-FB-STICKER-2</t>
  </si>
  <si>
    <t>Field Upgrade: Full Box FIPS Sticker Kit</t>
  </si>
  <si>
    <t>F5-UPG-FB-STICKER-1</t>
  </si>
  <si>
    <t>BIG-IP Failover Cable 50 Ft (RJ-45)</t>
  </si>
  <si>
    <t>F5-UPG-CBL-50FT-RJ</t>
  </si>
  <si>
    <t>BIG-IP Failover Cable 30 Ft (RJ-45)</t>
  </si>
  <si>
    <t>F5-UPG-CBL-30FT-RJ</t>
  </si>
  <si>
    <t>BIG-IP Failover Cable 20 Ft (RJ-45)</t>
  </si>
  <si>
    <t>F5-UPG-CBL-20FT-RJ</t>
  </si>
  <si>
    <t>BIG-IP Failover Cable 15 Ft (RJ-45)</t>
  </si>
  <si>
    <t>F5-UPG-CBL-15FT-RJ</t>
  </si>
  <si>
    <t>BIG-IP Failover Cable 10 Ft (RJ-45)</t>
  </si>
  <si>
    <t>F5-UPG-CBL-10FT-RJ</t>
  </si>
  <si>
    <t>BIG-IP Mid Mount Bracket for i15X00 (Field Upgrade)</t>
  </si>
  <si>
    <t>F5-UPG-BRKT-C</t>
  </si>
  <si>
    <t>BIG-IP Mid Mount Bracket for i1XX00/i7X00/i5X00 (Field Upgrade)</t>
  </si>
  <si>
    <t>F5-UPG-BRKT-B</t>
  </si>
  <si>
    <t>BIG-IP Front Mount Bracket for i4X00/i2X00 (Field Upgrade)</t>
  </si>
  <si>
    <t>F5-UPG-BRKT-A</t>
  </si>
  <si>
    <t>BIG-IP Hard-Drive for 725x/1025x (400 GB, SSD, Field Upgrade)</t>
  </si>
  <si>
    <t>F5-UPG-BIG-SSD-400G</t>
  </si>
  <si>
    <t>BIG-IP Rack-Rail Kit (Quick Install, Field Upgrade)</t>
  </si>
  <si>
    <t>F5-UPG-BIG-RACK-R</t>
  </si>
  <si>
    <t>BIG-IP Fan Tray Kit for 7000 Series (Field Upgrade)</t>
  </si>
  <si>
    <t>F5-UPGBIGFANTRAY7000</t>
  </si>
  <si>
    <t>BIG-IP Single AC Power Supply for r4X00 (250 W, Field Upgrade)</t>
  </si>
  <si>
    <t>F5-UPG-AC-R4XXX</t>
  </si>
  <si>
    <t>BIG-IP Single AC Power Supply for r2X00 (250 W, Field Upgrade)</t>
  </si>
  <si>
    <t>F5-UPG-AC-R2XXX</t>
  </si>
  <si>
    <t>BIG-IP Single AC Power Supply for r10X00 (1200 W, Field Upgrade)</t>
  </si>
  <si>
    <t>F5-UPG-AC-R10XXX</t>
  </si>
  <si>
    <t>BIG-IP Local Traffic Manager to Best Bundle Upgrade for r5900</t>
  </si>
  <si>
    <t>F5-ADD-BIG-GBT-R59XX</t>
  </si>
  <si>
    <t>BIG-IP Local Traffic Manager to Best Bundle Upgrade for r5800</t>
  </si>
  <si>
    <t>F5-ADD-BIG-GBT-R58XX</t>
  </si>
  <si>
    <t>BIG-IP Local Traffic Manager to Best Bundle Upgrade for r5600</t>
  </si>
  <si>
    <t>F5-ADD-BIG-GBT-R56XX</t>
  </si>
  <si>
    <t>BIG-IP Local Traffic Manager to Best Bundle Upgrade for r4800</t>
  </si>
  <si>
    <t>F5-ADD-BIG-GBT-R48XX</t>
  </si>
  <si>
    <t>BIG-IP Local Traffic Manager to Best Bundle Upgrade for r4600</t>
  </si>
  <si>
    <t>F5-ADD-BIG-GBT-R46XX</t>
  </si>
  <si>
    <t>BIG-IP Local Traffic Manager to Best Bundle Upgrade for r2800</t>
  </si>
  <si>
    <t>F5-ADD-BIG-GBT-R28XX</t>
  </si>
  <si>
    <t>BIG-IP Local Traffic Manager to Best Bundle Upgrade for r12900</t>
  </si>
  <si>
    <t>F5-ADD-BIG-GBTR129XX</t>
  </si>
  <si>
    <t>BIG-IP Local Traffic Manager to Best Bundle Upgrade for r12800</t>
  </si>
  <si>
    <t>F5-ADD-BIG-GBTR128XX</t>
  </si>
  <si>
    <t>BIG-IP Local Traffic Manager to Best Bundle Upgrade for r12600</t>
  </si>
  <si>
    <t>F5-ADD-BIG-GBTR126XX</t>
  </si>
  <si>
    <t>BIG-IP Local Traffic Manager to Best Bundle Upgrade for r10900</t>
  </si>
  <si>
    <t>F5-ADD-BIG-GBTR109XX</t>
  </si>
  <si>
    <t>BIG-IP Local Traffic Manager to Best Bundle Upgrade for r10800</t>
  </si>
  <si>
    <t>F5-ADD-BIG-GBTR108XX</t>
  </si>
  <si>
    <t>BIG-IP Local Traffic Manager to Best Bundle Upgrade for r10600</t>
  </si>
  <si>
    <t>F5-ADD-BIG-GBTR106XX</t>
  </si>
  <si>
    <t>BIG-IP Local Traffic Manager to Best Bundle Upgrade for i7800</t>
  </si>
  <si>
    <t>F5-ADD-BIG-GBTAI78XX</t>
  </si>
  <si>
    <t>BIG-IP Local Traffic Manager to Best Bundle Upgrade for i7600</t>
  </si>
  <si>
    <t>F5-ADD-BIG-GBTAI76XX</t>
  </si>
  <si>
    <t>BIG-IP Local Traffic Manager to Best Bundle Upgrade for i5800</t>
  </si>
  <si>
    <t>F5-ADD-BIG-GBTAI58XX</t>
  </si>
  <si>
    <t>BIG-IP Local Traffic Manager to Best Bundle Upgrade for i5600</t>
  </si>
  <si>
    <t>F5-ADD-BIG-GBTAI56XX</t>
  </si>
  <si>
    <t>BIG-IP Local Traffic Manager to Best Bundle Upgrade for i4800</t>
  </si>
  <si>
    <t>F5-ADD-BIG-GBTAI48XX</t>
  </si>
  <si>
    <t>BIG-IP Local Traffic Manager to Best Bundle Upgrade for i4600</t>
  </si>
  <si>
    <t>F5-ADD-BIG-GBTAI46XX</t>
  </si>
  <si>
    <t>BIG-IP Local Traffic Manager to Best Bundle Upgrade for i2800</t>
  </si>
  <si>
    <t>F5-ADD-BIG-GBTA-I28XX</t>
  </si>
  <si>
    <t>BIG-IP Local Traffic Manager to Best Bundle Upgrade for i15800</t>
  </si>
  <si>
    <t>F5-ADD-BIGGBTAI158XX</t>
  </si>
  <si>
    <t>BIG-IP Local Traffic Manager to Best Bundle Upgrade for i15600</t>
  </si>
  <si>
    <t>F5-ADD-BIGGBTAI156XX</t>
  </si>
  <si>
    <t>BIG-IP Local Traffic Manager to Best Bundle Upgrade for i11800</t>
  </si>
  <si>
    <t>F5-ADD-BIGGBTAI118XX</t>
  </si>
  <si>
    <t>BIG-IP Local Traffic Manager to Best Bundle Upgrade for i11600</t>
  </si>
  <si>
    <t>F5-ADD-BIGGBTAI116XX</t>
  </si>
  <si>
    <t>BIG-IP Local Traffic Manager to Best Bundle Upgrade for i11400</t>
  </si>
  <si>
    <t>F5-ADD-BIGGBTAI114XX</t>
  </si>
  <si>
    <t>BIG-IP Local Traffic Manager to Best Bundle Upgrade for i10800</t>
  </si>
  <si>
    <t>F5-ADD-BIGGBTAI108XX</t>
  </si>
  <si>
    <t>BIG-IP Local Traffic Manager to Best Bundle Upgrade for i10600</t>
  </si>
  <si>
    <t>F5-ADD-BIGGBTAI106XX</t>
  </si>
  <si>
    <t>BIG-IP Local Traffic Manager to Best Bundle Upgrade for 72XXv</t>
  </si>
  <si>
    <t>F5-ADD-BIG-GBTA72X0V</t>
  </si>
  <si>
    <t>BIG-IP Local Traffic Manager to Best Bundle Upgrade for 70XXs</t>
  </si>
  <si>
    <t>F5-ADD-BIG-GBTA70X0S</t>
  </si>
  <si>
    <t>BIG-IP Local Traffic Manager to Best Bundle Upgrade for 5250v</t>
  </si>
  <si>
    <t>F5-ADD-BIG-GBTA52X0V</t>
  </si>
  <si>
    <t>BIG-IP Local Traffic Manager to Best Bundle Upgrade for 5050s</t>
  </si>
  <si>
    <t>F5-ADD-BIG-GBTA50X0S</t>
  </si>
  <si>
    <t>BIG-IP Local Traffic Manager to Best Bundle Upgrade for 4200v</t>
  </si>
  <si>
    <t>F5-ADD-BIG-GBTA4200V</t>
  </si>
  <si>
    <t>BIG-IP Local Traffic Manager to Best Bundle Upgrade for 4000s</t>
  </si>
  <si>
    <t>F5-ADD-BIG-GBTA4000S</t>
  </si>
  <si>
    <t>BIG-IP Local Traffic Manager to Best Bundle Upgrade for 12250v</t>
  </si>
  <si>
    <t>F5-ADD-BIGGBTA12250V</t>
  </si>
  <si>
    <t>BIG-IP Local Traffic Manager to Best Bundle Upgrade for 110X0</t>
  </si>
  <si>
    <t>F5-ADD-BIG-GBTA110X0</t>
  </si>
  <si>
    <t>BIG-IP Local Traffic Manager to Best Bundle Upgrade for 10XXXv</t>
  </si>
  <si>
    <t>F5-ADD-BIGGBTA10XX0V</t>
  </si>
  <si>
    <t>BIG-IP Local Traffic Manager to Best Bundle Upgrade for 10X5Xs</t>
  </si>
  <si>
    <t>F5-ADD-BIGGBTA100X0S</t>
  </si>
  <si>
    <t>BIG-IP Local Traffic Manager to Better Bundle Upgrade for r5900</t>
  </si>
  <si>
    <t>F5-ADD-BIG-GBR-R59XX</t>
  </si>
  <si>
    <t>BIG-IP Local Traffic Manager to Better Bundle Upgrade for r5800</t>
  </si>
  <si>
    <t>F5-ADD-BIG-GBR-R58XX</t>
  </si>
  <si>
    <t>BIG-IP Local Traffic Manager to Better Bundle Upgrade for r5600</t>
  </si>
  <si>
    <t>F5-ADD-BIG-GBR-R56XX</t>
  </si>
  <si>
    <t>BIG-IP Local Traffic Manager to Better Bundle Upgrade for r4800</t>
  </si>
  <si>
    <t>F5-ADD-BIG-GBR-R48XX</t>
  </si>
  <si>
    <t>BIG-IP Local Traffic Manager to Better Bundle Upgrade for r4600</t>
  </si>
  <si>
    <t>F5-ADD-BIG-GBR-R46XX</t>
  </si>
  <si>
    <t>BIG-IP Local Traffic Manager to Better Bundle Upgrade for r2800</t>
  </si>
  <si>
    <t>F5-ADD-BIG-GBR-R28XX</t>
  </si>
  <si>
    <t>BIG-IP Local Traffic Manager to Better Bundle Upgrade for r12900</t>
  </si>
  <si>
    <t>F5-ADD-BIG-GBRR129XX</t>
  </si>
  <si>
    <t>BIG-IP Local Traffic Manager to Better Bundle Upgrade for r12800</t>
  </si>
  <si>
    <t>F5-ADD-BIG-GBRR128XX</t>
  </si>
  <si>
    <t>BIG-IP Local Traffic Manager to Better Bundle Upgrade for r12600</t>
  </si>
  <si>
    <t>F5-ADD-BIG-GBRR126XX</t>
  </si>
  <si>
    <t>BIG-IP Local Traffic Manager to Better Bundle Upgrade for r10900</t>
  </si>
  <si>
    <t>F5-ADD-BIG-GBRR109XX</t>
  </si>
  <si>
    <t>BIG-IP Local Traffic Manager to Better Bundle Upgrade for r10800</t>
  </si>
  <si>
    <t>F5-ADD-BIG-GBRR108XX</t>
  </si>
  <si>
    <t>BIG-IP Local Traffic Manager to Better Bundle Upgrade for r10600</t>
  </si>
  <si>
    <t>F5-ADD-BIG-GBRR106XX</t>
  </si>
  <si>
    <t>BIG-IP Local Traffic Manager to Better Bundle Upgrade for i7800</t>
  </si>
  <si>
    <t>F5-ADD-BIG-GBR-I78XX</t>
  </si>
  <si>
    <t>BIG-IP Local Traffic Manager to Better Bundle Upgrade for i7600</t>
  </si>
  <si>
    <t>F5-ADD-BIG-GBR-I76XX</t>
  </si>
  <si>
    <t>BIG-IP Local Traffic Manager to Better Bundle Upgrade for i5800</t>
  </si>
  <si>
    <t>F5-ADD-BIG-GBR-I58XX</t>
  </si>
  <si>
    <t>BIG-IP Local Traffic Manager to Better Bundle Upgrade for i5600</t>
  </si>
  <si>
    <t>F5-ADD-BIG-GBR-I56XX</t>
  </si>
  <si>
    <t>BIG-IP Local Traffic Manager to Better Bundle Upgrade for i4800</t>
  </si>
  <si>
    <t>F5-ADD-BIG-GBR-I48XX</t>
  </si>
  <si>
    <t>BIG-IP Local Traffic Manager to Better Bundle Upgrade for i4600</t>
  </si>
  <si>
    <t>F5-ADD-BIG-GBR-I46XX</t>
  </si>
  <si>
    <t>BIG-IP Local Traffic Manager to Better Bundle Upgrade for i2800</t>
  </si>
  <si>
    <t>F5-ADD-BIG-GBR-I28XX</t>
  </si>
  <si>
    <t>BIG-IP Local Traffic Manager to Better Bundle Upgrade for i15800</t>
  </si>
  <si>
    <t>F5-ADD-BIG-GBRI158XX</t>
  </si>
  <si>
    <t>BIG-IP Local Traffic Manager to Better Bundle Upgrade for i15600</t>
  </si>
  <si>
    <t>F5-ADD-BIG-GBRI156XX</t>
  </si>
  <si>
    <t>BIG-IP Local Traffic Manager to Better Bundle Upgrade for i11800</t>
  </si>
  <si>
    <t>F5-ADD-BIG-GBRI118XX</t>
  </si>
  <si>
    <t>BIG-IP Local Traffic Manager to Better Bundle Upgrade for i11600</t>
  </si>
  <si>
    <t>F5-ADD-BIG-GBRI116XX</t>
  </si>
  <si>
    <t>BIG-IP Local Traffic Manager to Better Bundle Upgrade for i11400</t>
  </si>
  <si>
    <t>F5-ADD-BIG-GBRI114XX</t>
  </si>
  <si>
    <t>BIG-IP Local Traffic Manager to Better Bundle Upgrade for i10800</t>
  </si>
  <si>
    <t>F5-ADD-BIG-GBRI108XX</t>
  </si>
  <si>
    <t>BIG-IP Local Traffic Manager to Better Bundle Upgrade for i10600</t>
  </si>
  <si>
    <t>F5-ADD-BIG-GBRI106XX</t>
  </si>
  <si>
    <t>BIG-IP Local Traffic Manager to Better Bundle Upgrade for 72XXv</t>
  </si>
  <si>
    <t>F5-ADD-BIG-GBR-72X0V</t>
  </si>
  <si>
    <t>BIG-IP Local Traffic Manager to Better Bundle Upgrade for 705Xs</t>
  </si>
  <si>
    <t>F5-ADD-BIG-GBR-70X0S</t>
  </si>
  <si>
    <t>BIG-IP Local Traffic Manager to Better Bundle Upgrade for 5250v</t>
  </si>
  <si>
    <t>F5-ADD-BIG-GBR-52X0V</t>
  </si>
  <si>
    <t>BIG-IP Local Traffic Manager to Better Bundle Upgrade for 12250v</t>
  </si>
  <si>
    <t>F5-ADD-BIG-GBR12250V</t>
  </si>
  <si>
    <t>BIG-IP Local Traffic Manager to Better Bundle Upgrade for 10XXXv</t>
  </si>
  <si>
    <t>F5-ADD-BIG-GBR10XX0V</t>
  </si>
  <si>
    <t>BIG-IP Local Traffic Manager to Better Bundle Upgrade for 10X5Xs</t>
  </si>
  <si>
    <t>F5-ADD-BIG-GBR100X0S</t>
  </si>
  <si>
    <t>BIG-IP Better to Best Bundle Upgrade for r5900</t>
  </si>
  <si>
    <t>F5-ADD-BIG-BRBTR59XX</t>
  </si>
  <si>
    <t>BIG-IP Better to Best Bundle Upgrade for r5800</t>
  </si>
  <si>
    <t>F5-ADD-BIG-BRBTR58XX</t>
  </si>
  <si>
    <t>BIG-IP Better to Best Bundle Upgrade for r5600</t>
  </si>
  <si>
    <t>F5-ADD-BIG-BRBTR56XX</t>
  </si>
  <si>
    <t>BIG-IP Better to Best Bundle Upgrade for r4800</t>
  </si>
  <si>
    <t>F5-ADD-BIG-BRBTR48XX</t>
  </si>
  <si>
    <t>BIG-IP Better to Best Bundle Upgrade for r4600</t>
  </si>
  <si>
    <t>F5-ADD-BIG-BRBTR46XX</t>
  </si>
  <si>
    <t>BIG-IP Better to Best Bundle Upgrade for r2800</t>
  </si>
  <si>
    <t>F5-ADD-BIG-BRBTR28XX</t>
  </si>
  <si>
    <t>BIG-IP Better to Best Bundle Upgrade for r12900</t>
  </si>
  <si>
    <t>F5-ADD-BIGBRBTR129XX</t>
  </si>
  <si>
    <t>BIG-IP Better to Best Bundle Upgrade for r12800</t>
  </si>
  <si>
    <t>F5-ADD-BIGBRBTR128XX</t>
  </si>
  <si>
    <t>BIG-IP Better to Best Bundle Upgrade for r12600</t>
  </si>
  <si>
    <t>F5-ADD-BIGBRBTR126XX</t>
  </si>
  <si>
    <t>BIG-IP Better to Best Bundle Upgrade for r10900</t>
  </si>
  <si>
    <t>F5-ADD-BIGBRBTR109XX</t>
  </si>
  <si>
    <t>BIG-IP Better to Best Bundle Upgrade for r10800</t>
  </si>
  <si>
    <t>F5-ADD-BIGBRBTR108XX</t>
  </si>
  <si>
    <t>BIG-IP Better to Best Bundle Upgrade for r10600</t>
  </si>
  <si>
    <t>F5-ADD-BIGBRBTR106XX</t>
  </si>
  <si>
    <t>BIG-IP Better to Best Bundle Upgrade for i7800</t>
  </si>
  <si>
    <t>F5-ADD-BIGBRBTAI78XX</t>
  </si>
  <si>
    <t>BIG-IP Better to Best Bundle Upgrade for i7600</t>
  </si>
  <si>
    <t>F5-ADD-BIGBRBTAI76XX</t>
  </si>
  <si>
    <t>BIG-IP Better to Best Bundle Upgrade for i5800</t>
  </si>
  <si>
    <t>F5-ADD-BIGBRBTAI58XX</t>
  </si>
  <si>
    <t>BIG-IP Better to Best Bundle Upgrade for i5600</t>
  </si>
  <si>
    <t>F5-ADD-BIGBRBTAI56XX</t>
  </si>
  <si>
    <t>BIG-IP Better to Best Bundle Upgrade for i4800</t>
  </si>
  <si>
    <t>F5-ADD-BIGBRBTAI48XX</t>
  </si>
  <si>
    <t>BIG-IP Better to Best Bundle Upgrade for i4600</t>
  </si>
  <si>
    <t>F5-ADD-BIGBRBTAI46XX</t>
  </si>
  <si>
    <t>BIG-IP Better to Best Bundle Upgrade for i2800</t>
  </si>
  <si>
    <t>F5-ADD-BIGBRBTAI28XX</t>
  </si>
  <si>
    <t>BIG-IP Better to Best Bundle Upgrade for i15800</t>
  </si>
  <si>
    <t>F5-ADDBIGBRBTAI158XX</t>
  </si>
  <si>
    <t>BIG-IP Better to Best Bundle Upgrade for i15600</t>
  </si>
  <si>
    <t>F5-ADDBIGBRBTAI156XX</t>
  </si>
  <si>
    <t>BIG-IP Better to Best Bundle Upgrade for i11800</t>
  </si>
  <si>
    <t>F5-ADDBIGBRBTAI118XX</t>
  </si>
  <si>
    <t>BIG-IP Better to Best Bundle Upgrade for i11600</t>
  </si>
  <si>
    <t>F5-ADDBIGBRBTAI116XX</t>
  </si>
  <si>
    <t>BIG-IP Better to Best Bundle Upgrade for i11400</t>
  </si>
  <si>
    <t>F5-ADDBIGBRBTAI114XX</t>
  </si>
  <si>
    <t>BIG-IP Better to Best Bundle Upgrade for i10800</t>
  </si>
  <si>
    <t>F5-ADDBIGBRBTAI108XX</t>
  </si>
  <si>
    <t>BIG-IP Better to Best Bundle Upgrade for i10600</t>
  </si>
  <si>
    <t>F5-ADDBIGBRBTAI106XX</t>
  </si>
  <si>
    <t>BIG-IP Better to Best Bundle Upgrade for 72XXv</t>
  </si>
  <si>
    <t>F5-ADD-BIGBRBTA72X0V</t>
  </si>
  <si>
    <t>BIG-IP Better to Best Bundle Upgrade for 7200v</t>
  </si>
  <si>
    <t>F5-ADD-BIGBRBTA7200V</t>
  </si>
  <si>
    <t>BIG-IP Better to Best Bundle Upgrade for 705Xs</t>
  </si>
  <si>
    <t>F5-ADD-BIGBRBTA70X0S</t>
  </si>
  <si>
    <t>BIG-IP Better to Best Bundle Upgrade for 5250v</t>
  </si>
  <si>
    <t>F5-ADD-BIGBRBTA52X0V</t>
  </si>
  <si>
    <t>BIG-IP Better to Best Bundle Upgrade for 5200v</t>
  </si>
  <si>
    <t>F5-ADD-BIGBRBTA5200V</t>
  </si>
  <si>
    <t>BIG-IP Better to Best Bundle Upgrade for 5050s</t>
  </si>
  <si>
    <t>F5-ADD-BIGBRBTA50X0S</t>
  </si>
  <si>
    <t>BIG-IP Better to Best Bundle Upgrade for 4200v</t>
  </si>
  <si>
    <t>F5-ADD-BIGBRBTA4200V</t>
  </si>
  <si>
    <t>BIG-IP Better to Best Bundle Upgrade for 4000s</t>
  </si>
  <si>
    <t>F5-ADD-BIGBRBTA4000S</t>
  </si>
  <si>
    <t>BIG-IP Better to Best Bundle Upgrade for 12250v</t>
  </si>
  <si>
    <t>F5-ADDBIGBRBTA12250V</t>
  </si>
  <si>
    <t>BIG-IP Better to Best Bundle Upgrade for 11000</t>
  </si>
  <si>
    <t>F5-ADD-BIGBRBTA11000</t>
  </si>
  <si>
    <t>BIG-IP Better to Best Bundle Upgrade for 110X0</t>
  </si>
  <si>
    <t>F5-ADDBIG-BRBTA11000</t>
  </si>
  <si>
    <t>BIG-IP Better to Best Bundle Upgrade for 10350v</t>
  </si>
  <si>
    <t>F5-ADDBIGBRBTA10350V</t>
  </si>
  <si>
    <t>BIG-IP Better to Best Bundle Upgrade for 102XXv</t>
  </si>
  <si>
    <t>F5-ADDBIGBRBTA102X0V</t>
  </si>
  <si>
    <t>BIG-IP Better to Best Bundle Upgrade for 10200v</t>
  </si>
  <si>
    <t>F5-ADDBIGBRBTA10200V</t>
  </si>
  <si>
    <t>BIG-IP Better to Best Bundle Upgrade for 10X5Xs</t>
  </si>
  <si>
    <t>F5-ADDBIGBRBTA100X0S</t>
  </si>
  <si>
    <t>BIG-IP Software Defined Networking Services License</t>
  </si>
  <si>
    <t>F5-ADD-BIG-SDN</t>
  </si>
  <si>
    <t>BIG-IP Advanced Routing Modules Pack (RIP, OSPF, BGP, IS-IS, BFD)</t>
  </si>
  <si>
    <t>F5-ADD-BIG-ROUTING</t>
  </si>
  <si>
    <t>BIG-IP Multicast Routing Module</t>
  </si>
  <si>
    <t>F5-ADD-BIG-MULTICAST</t>
  </si>
  <si>
    <t>BIG-IP Advanced Protocols License</t>
  </si>
  <si>
    <t>F5-ADD-BIG-ADV-PROCS</t>
  </si>
  <si>
    <t>BIG-IP SSL Orchestrator License for r5XX0</t>
  </si>
  <si>
    <t>F5-ADD-BIG-SSLOR5XXX</t>
  </si>
  <si>
    <t>BIG-IP SSL Orchestrator License for r4X00</t>
  </si>
  <si>
    <t>F5-ADD-BIG-SSLOR4XXX</t>
  </si>
  <si>
    <t>BIG-IP SSL Orchestrator License for r2X00</t>
  </si>
  <si>
    <t>F5-ADD-BIG-SSLOR2XXX</t>
  </si>
  <si>
    <t>BIG-IP SSL Orchestrator License for r12X00</t>
  </si>
  <si>
    <t>F5-ADD-BIGSSLOR12XXX</t>
  </si>
  <si>
    <t>BIG-IP SSL Orchestrator License for r10XX0</t>
  </si>
  <si>
    <t>F5-ADD-BIGSSLOR10XXX</t>
  </si>
  <si>
    <t>BIG-IP SSL Orchestrator License for i15X00</t>
  </si>
  <si>
    <t>F5-ADD-BIG-SSLO-5</t>
  </si>
  <si>
    <t>BIG-IP SSL Orchestrator License for 10X5Xs/i1XX00</t>
  </si>
  <si>
    <t>F5-ADD-BIG-SSLO-4</t>
  </si>
  <si>
    <t>BIG-IP SSL Orchestrator License for i7XX0/i5XX0</t>
  </si>
  <si>
    <t>F5-ADD-BIG-SSLO-3</t>
  </si>
  <si>
    <t>BIG-IP SSL Orchestrator License for i4X00</t>
  </si>
  <si>
    <t>F5-ADD-BIG-SSLO-2</t>
  </si>
  <si>
    <t>BIG-IP SSL Orchestrator License for i2X00</t>
  </si>
  <si>
    <t>F5-ADD-BIG-SSLO-1</t>
  </si>
  <si>
    <t>BIG-IP License for Network Hardware Security Module</t>
  </si>
  <si>
    <t>F5-ADD-BIG-EXT-HSM</t>
  </si>
  <si>
    <t>BIG-IP IP Intelligence License for 12250v (3-Year Subscription)</t>
  </si>
  <si>
    <t>F5-SBS-BIG-IPI-8-3YR</t>
  </si>
  <si>
    <t>BIG-IP IP Intelligence License for 12250v (1-Year Subscription)</t>
  </si>
  <si>
    <t>F5-SBS-BIG-IPI-8-1YR</t>
  </si>
  <si>
    <t>BIG-IP IP Intelligence License for r10X00/i10X00/i11X00/10350v (3-Year Subscription)</t>
  </si>
  <si>
    <t>F5-SBS-BIG-IPI-7-3YR</t>
  </si>
  <si>
    <t>BIG-IP IP Intelligence License for r10X00/i10X00/i11X00/10350v (1-Year Subscription)</t>
  </si>
  <si>
    <t>F5-SBS-BIG-IPI-7-1YR</t>
  </si>
  <si>
    <t>BIG-IP IP Intelligence License for 10X5Xs/i7X00 (3-Year Subscription)</t>
  </si>
  <si>
    <t>F5-SBS-BIG-IPI-6-3YR</t>
  </si>
  <si>
    <t>BIG-IP IP Intelligence License for 10X5Xs/i7X00 (1-Year Subscription)</t>
  </si>
  <si>
    <t>F5-SBS-BIG-IPI-6-1YR</t>
  </si>
  <si>
    <t>BIG-IP IP Intelligence License for r5X00/i5X00 (3-Year Subscription)</t>
  </si>
  <si>
    <t>F5-SBS-BIG-IPI-5-3YR</t>
  </si>
  <si>
    <t>BIG-IP IP Intelligence License for r5X00/i5X00 (1-Year Subscription)</t>
  </si>
  <si>
    <t>F5-SBS-BIG-IPI-5-1YR</t>
  </si>
  <si>
    <t>BIG-IP IP Intelligence License for r4X00/i4X00 (3-Year Subscription)</t>
  </si>
  <si>
    <t>F5-SBS-BIG-IPI-4-3YR</t>
  </si>
  <si>
    <t>BIG-IP IP Intelligence License for r4X00/i4X00 (1-Year Subscription)</t>
  </si>
  <si>
    <t>F5-SBS-BIG-IPI-4-1YR</t>
  </si>
  <si>
    <t>BIG-IP IP Intelligence License for r2X00/i2X00 (3-Year Subscription)</t>
  </si>
  <si>
    <t>F5-SBS-BIG-IPI-3-3YR</t>
  </si>
  <si>
    <t>BIG-IP IP Intelligence License for r2X00/i2X00 (1-Year Subscription)</t>
  </si>
  <si>
    <t>F5-SBS-BIG-IPI-3-1YR</t>
  </si>
  <si>
    <t>BIG-IP IP Intelligence License for r12X00 (3-Year Subscription)</t>
  </si>
  <si>
    <t>F5-SBS-BIG-IPI-113YR</t>
  </si>
  <si>
    <t>BIG-IP IP Intelligence License for r12X00 (1-Year Subscription)</t>
  </si>
  <si>
    <t>F5-SBS-BIG-IPI-111YR</t>
  </si>
  <si>
    <t>BIG-IP IP Intelligence License for i15X00 (3-Year Subscription)</t>
  </si>
  <si>
    <t>F5-SBS-BIG-IPI-103YR</t>
  </si>
  <si>
    <t>BIG-IP IP Intelligence License for i15X00 (1-Year Subscription)</t>
  </si>
  <si>
    <t>F5-SBS-BIG-IPI-101YR</t>
  </si>
  <si>
    <t>BIG-IP URL Filtering License for i11X00 (50000 Sessions, 3-Year Subscription)</t>
  </si>
  <si>
    <t>F5-SBS-BIG-URL-9-3YR</t>
  </si>
  <si>
    <t>BIG-IP URL Filtering Max License for i11X00 (100000 Sessions, 3-Year Subscription)</t>
  </si>
  <si>
    <t>F5-SBS-BIG-URL-9-3YM</t>
  </si>
  <si>
    <t>BIG-IP URL Filtering License for i11X00 (50000 Sessions, 1-Year Subscription)</t>
  </si>
  <si>
    <t>F5-SBS-BIG-URL-9-1YR</t>
  </si>
  <si>
    <t>BIG-IP URL Filtering Max License for i11X00 (100000 Sessions, 1-Year Subscription)</t>
  </si>
  <si>
    <t>F5-SBS-BIG-URL-9-1YM</t>
  </si>
  <si>
    <t>BIG-IP URL Filtering License for r10XX0/i10X00/10X5Xs (3-Year Subscription)</t>
  </si>
  <si>
    <t>F5-SBS-BIG-URL-8-3YR</t>
  </si>
  <si>
    <t>BIG-IP URL Filtering Max License for r10XX0/i10X00/10X5Xs (50000 Sessions, 3-Year Subscription)</t>
  </si>
  <si>
    <t>F5-SBS-BIG-URL-8-3YM</t>
  </si>
  <si>
    <t>BIG-IP URL Filtering License for r10XX0/i10X00/10X5Xs (1-Year Subscription)</t>
  </si>
  <si>
    <t>F5-SBS-BIG-URL-8-1YR</t>
  </si>
  <si>
    <t>BIG-IP URL Filtering Max License for r10XX0/i10X00/10X5Xs (50000 Sessions, 1-Year Subscription)</t>
  </si>
  <si>
    <t>F5-SBS-BIG-URL-8-1YM</t>
  </si>
  <si>
    <t>BIG-IP URL Filtering License for i7X00 (3-Year Subscription)</t>
  </si>
  <si>
    <t>F5-SBS-BIG-URL-7-3YR</t>
  </si>
  <si>
    <t>BIG-IP URL Filtering Max License for i7X00 (40000 Sessions, 3-Year Subscription)</t>
  </si>
  <si>
    <t>F5-SBS-BIG-URL-7-3YM</t>
  </si>
  <si>
    <t>BIG-IP URL Filtering License for i7X00 (1-Year Subscription)</t>
  </si>
  <si>
    <t>F5-SBS-BIG-URL-7-1YR</t>
  </si>
  <si>
    <t>BIG-IP URL Filtering Max License for i7X00 (40000 Sessions, 1-Year Subscription)</t>
  </si>
  <si>
    <t>F5-SBS-BIG-URL-7-1YM</t>
  </si>
  <si>
    <t>BIG-IP URL Filtering License for r5XX0/i5X00 (3-Year Subscription)</t>
  </si>
  <si>
    <t>F5-SBS-BIG-URL-6-3YR</t>
  </si>
  <si>
    <t>BIG-IP URL Filtering License for r5XX0/i5X00 (1-Year Subscription)</t>
  </si>
  <si>
    <t>F5-SBS-BIG-URL-6-1YR</t>
  </si>
  <si>
    <t>BIG-IP URL Filtering License for r4X00/i4X00 (3-Year Subscription)</t>
  </si>
  <si>
    <t>F5-SBS-BIG-URL-5-3YR</t>
  </si>
  <si>
    <t>BIG-IP URL Filtering License for r4X00/i4X00 (1-Year Subscription)</t>
  </si>
  <si>
    <t>F5-SBS-BIG-URL-5-1YR</t>
  </si>
  <si>
    <t>BIG-IP URL Filtering License for r2800/i2800 (3-Year Subscription)</t>
  </si>
  <si>
    <t>F5-SBS-BIG-URL-3-3YR</t>
  </si>
  <si>
    <t>BIG-IP URL Filtering License for r2800/i2800 (1-Year Subscription)</t>
  </si>
  <si>
    <t>F5-SBS-BIG-URL-3-1YR</t>
  </si>
  <si>
    <t>BIG-IP URL Filtering License for r2600/i2600 (3-Year Subscription)</t>
  </si>
  <si>
    <t>F5-SBS-BIG-URL-2-3YR</t>
  </si>
  <si>
    <t>BIG-IP URL Filtering License for r2600/i2600 (1-Year Subscription)</t>
  </si>
  <si>
    <t>F5-SBS-BIG-URL-2-1YR</t>
  </si>
  <si>
    <t>BIG-IP URL Filtering License for r12X00 (60000 Sessions, 3-Year Subscription)</t>
  </si>
  <si>
    <t>F5-SBS-BIG-URL-113YR</t>
  </si>
  <si>
    <t>BIG-IP URL Filtering Max License for r12X00 (120000 Sessions, 3-Year Subscription)</t>
  </si>
  <si>
    <t>F5-SBS-BIG-URL-113YM</t>
  </si>
  <si>
    <t>BIG-IP URL Filtering License for r12X00 (60000 Sessions, 1-Year Subscription)</t>
  </si>
  <si>
    <t>F5-SBS-BIG-URL-111YR</t>
  </si>
  <si>
    <t>BIG-IP URL Filtering Max License for r12X00 (120000 Sessions, 1-Year Subscription)</t>
  </si>
  <si>
    <t>F5-SBS-BIG-URL-111YM</t>
  </si>
  <si>
    <t>BIG-IP URL Filtering License for i15X00 (70000 Sessions, 3-Year Subscription)</t>
  </si>
  <si>
    <t>F5-SBS-BIG-URL-103YR</t>
  </si>
  <si>
    <t>BIG-IP URL Filtering Max License for i15X00 (150000 Sessions, 3-Year Subscription)</t>
  </si>
  <si>
    <t>F5-SBS-BIG-URL-103YM</t>
  </si>
  <si>
    <t>BIG-IP URL Filtering License for i15X00 (70000 Sessions, 1-Year Subscription)</t>
  </si>
  <si>
    <t>F5-SBS-BIG-URL-101YR</t>
  </si>
  <si>
    <t>BIG-IP URL Filtering Max License for i15X00 (150000 Sessions, 1-Year Subscription)</t>
  </si>
  <si>
    <t>F5-SBS-BIG-URL-101YM</t>
  </si>
  <si>
    <t>BIG-IP URL Filtering License for i15X00 Policy Enforcement Manager (3-Year Subscription)</t>
  </si>
  <si>
    <t>F5-SBS-BIGPEMURL103Y</t>
  </si>
  <si>
    <t>BIG-IP URL Filtering License for i15X00 Policy Enforcement Manager (1-Year Subscription)</t>
  </si>
  <si>
    <t>F5-SBS-BIGPEMURL101Y</t>
  </si>
  <si>
    <t>BIG-IP Intrusion Prevention System Signature License for i15X00 (3-Year Subscription)</t>
  </si>
  <si>
    <t>F5-SBS-BIG-IPS-4-3YR</t>
  </si>
  <si>
    <t>BIG-IP Intrusion Prevention System Signature License for i15X00 (1-Year Subscription)</t>
  </si>
  <si>
    <t>F5-SBS-BIG-IPS-4-1YR</t>
  </si>
  <si>
    <t>BIG-IP Intrusion Prevention System Signature License for r10X00/i11X00/i10X00 (3-Year Subscription)</t>
  </si>
  <si>
    <t>F5-SBS-BIG-IPS-3-3YR</t>
  </si>
  <si>
    <t>BIG-IP Intrusion Prevention System Signature License for r10X00/i11X00/i10X00 (1-Year Subscription)</t>
  </si>
  <si>
    <t>F5-SBS-BIG-IPS-3-1YR</t>
  </si>
  <si>
    <t>BIG-IP Intrusion Prevention System Signature License for r5X00/i7X00/i5X00 (3-Year Subscription)</t>
  </si>
  <si>
    <t>F5-SBS-BIG-IPS-2-3YR</t>
  </si>
  <si>
    <t>BIG-IP Intrusion Prevention System Signature License for r5X00/i7X00/i5X00 (1-Year Subscription)</t>
  </si>
  <si>
    <t>F5-SBS-BIG-IPS-2-1YR</t>
  </si>
  <si>
    <t>BIG-IP Intrusion Prevention System Signature License for r4X00/r2X00/i4X00/i2X00 (3-Year Subscription)</t>
  </si>
  <si>
    <t>F5-SBS-BIG-IPS-1-3YR</t>
  </si>
  <si>
    <t>BIG-IP Intrusion Prevention System Signature License for r4X00/r2X00/i4X00/i2X00 (1-Year Subscription)</t>
  </si>
  <si>
    <t>F5-SBS-BIG-IPS-1-1YR</t>
  </si>
  <si>
    <t>BIG-IP Intrusion Prevention System Add-on License for r5X00</t>
  </si>
  <si>
    <t>F5-ADD-BIG-IPS-R5XXX</t>
  </si>
  <si>
    <t>BIG-IP Intrusion Prevention System Add-on License for r4X00</t>
  </si>
  <si>
    <t>F5-ADD-BIG-IPS-R4XXX</t>
  </si>
  <si>
    <t>BIG-IP Intrusion Prevention System Add-on License for r2X00</t>
  </si>
  <si>
    <t>F5-ADD-BIG-IPS-R2XXX</t>
  </si>
  <si>
    <t>BIG-IP Intrusion Prevention System Add-on License for r12X00</t>
  </si>
  <si>
    <t>F5-ADD-BIG-IPSR12XXX</t>
  </si>
  <si>
    <t>BIG-IP Intrusion Prevention System Add-on License for r10X00</t>
  </si>
  <si>
    <t>F5-ADD-BIG-IPSR10XXX</t>
  </si>
  <si>
    <t>BIG-IP Intrusion Prevention System Add-on License for i7X00 Advanced Firewall Manager</t>
  </si>
  <si>
    <t>F5-ADD-BIG-IPS-I7XXX</t>
  </si>
  <si>
    <t>BIG-IP Intrusion Prevention System Add-on License for i5X00 Advanced Firewall Manager</t>
  </si>
  <si>
    <t>F5-ADD-BIG-IPS-I5XXX</t>
  </si>
  <si>
    <t>BIG-IP Intrusion Prevention System Add-on License for i4X00 Advanced Firewall Manager</t>
  </si>
  <si>
    <t>F5-ADD-BIG-IPS-I4XXX</t>
  </si>
  <si>
    <t>BIG-IP Intrusion Prevention System Add-on License for i2X00 Advanced Firewall Manager</t>
  </si>
  <si>
    <t>F5-ADD-BIG-IPS-I2XXX</t>
  </si>
  <si>
    <t>BIG-IP Intrusion Prevention System Add-on License for i15X00 Advanced Firewall Manager</t>
  </si>
  <si>
    <t>F5-ADD-BIG-IPSI15XXX</t>
  </si>
  <si>
    <t>BIG-IP Intrusion Prevention System Add-on License for i11X00 Advanced Firewall Manager</t>
  </si>
  <si>
    <t>F5-ADD-BIG-IPSI11XXX</t>
  </si>
  <si>
    <t>BIG-IP Intrusion Prevention System Add-on License for i10X00 Advanced Firewall Manager</t>
  </si>
  <si>
    <t>F5-ADD-BIG-IPSI10XXX</t>
  </si>
  <si>
    <t>BIG-IP Secure Web Gateway License for i11X00 (50000 Sessions, 3-Year Subscription)</t>
  </si>
  <si>
    <t>F5-SBS-BIG-SWG-9-3YR</t>
  </si>
  <si>
    <t>BIG-IP Secure Web Gateway Max License for i11X00 (100000 Sessions, 3-Year Subscription)</t>
  </si>
  <si>
    <t>F5-SBS-BIG-SWG-9-3YM</t>
  </si>
  <si>
    <t>BIG-IP Secure Web Gateway License for i11X00 (50000 Sessions, 1-Year Subscription)</t>
  </si>
  <si>
    <t>F5-SBS-BIG-SWG-9-1YR</t>
  </si>
  <si>
    <t>BIG-IP Secure Web Gateway Max License for i11X00 (100000 Sessions, 1-Year Subscription)</t>
  </si>
  <si>
    <t>F5-SBS-BIG-SWG-9-1YM</t>
  </si>
  <si>
    <t>BIG-IP Secure Web Gateway License for r10XX0/i10X00/10X5Xs (3-Year Subscription)</t>
  </si>
  <si>
    <t>F5-SBS-BIG-SWG-8-3YR</t>
  </si>
  <si>
    <t>BIG-IP Secure Web Gateway Max License for r10XX0/i10X00/10X5Xs (50000 Sessions, 3-Year Subscription)</t>
  </si>
  <si>
    <t>F5-SBS-BIG-SWG-8-3YM</t>
  </si>
  <si>
    <t>BIG-IP Secure Web Gateway License for r10XX0/i10X00/10X5Xs (1-Year Subscription)</t>
  </si>
  <si>
    <t>F5-SBS-BIG-SWG-8-1YR</t>
  </si>
  <si>
    <t>BIG-IP Secure Web Gateway Max License for r10XX0/i10X00/10X5Xs (50000 Sessions, 1-Year Subscription)</t>
  </si>
  <si>
    <t>F5-SBS-BIG-SWG-8-1YM</t>
  </si>
  <si>
    <t>BIG-IP Secure Web Gateway License for i7X00 (3-Year Subscription)</t>
  </si>
  <si>
    <t>F5-SBS-BIG-SWG-7-3YR</t>
  </si>
  <si>
    <t>BIG-IP Secure Web Gateway Max License for i7X00 (40000 Sessions, 3-Year Subscription)</t>
  </si>
  <si>
    <t>F5-SBS-BIG-SWG-7-3YM</t>
  </si>
  <si>
    <t>BIG-IP Secure Web Gateway License for i7X00 (1-Year Subscription)</t>
  </si>
  <si>
    <t>F5-SBS-BIG-SWG-7-1YR</t>
  </si>
  <si>
    <t>BIG-IP Secure Web Gateway Max License for i7X00 (40000 Sessions, 1-Year Subscription)</t>
  </si>
  <si>
    <t>F5-SBS-BIG-SWG-7-1YM</t>
  </si>
  <si>
    <t>BIG-IP Secure Web Gateway License for r5XX0/i5X00 (3-Year Subscription)</t>
  </si>
  <si>
    <t>F5-SBS-BIG-SWG-6-3YR</t>
  </si>
  <si>
    <t>BIG-IP Secure Web Gateway License for r5XX0/i5X00 (1-Year Subscription)</t>
  </si>
  <si>
    <t>F5-SBS-BIG-SWG-6-1YR</t>
  </si>
  <si>
    <t>BIG-IP Secure Web Gateway License for r4X00/i4X00 (3-Year Subscription)</t>
  </si>
  <si>
    <t>F5-SBS-BIG-SWG-5-3YR</t>
  </si>
  <si>
    <t>BIG-IP Secure Web Gateway License for r4X00/i4X00 (1-Year Subscription)</t>
  </si>
  <si>
    <t>F5-SBS-BIG-SWG-5-1YR</t>
  </si>
  <si>
    <t>BIG-IP Secure Web Gateway License for r2800/i2800 (3-Year Subscription)</t>
  </si>
  <si>
    <t>F5-SBS-BIG-SWG-3-3YR</t>
  </si>
  <si>
    <t>BIG-IP Secure Web Gateway License for r2800/i2800 (1-Year Subscription)</t>
  </si>
  <si>
    <t>F5-SBS-BIG-SWG-3-1YR</t>
  </si>
  <si>
    <t>BIG-IP Secure Web Gateway License for r2600/i2600 (3-Year Subscription)</t>
  </si>
  <si>
    <t>F5-SBS-BIG-SWG-2-3YR</t>
  </si>
  <si>
    <t>BIG-IP Secure Web Gateway License for r2600/i2600 (1-Year Subscription)</t>
  </si>
  <si>
    <t>F5-SBS-BIG-SWG-2-1YR</t>
  </si>
  <si>
    <t>BIG-IP Secure Web Gateway License for r12X00 (60000 Sessions, 3-Year Subscription)</t>
  </si>
  <si>
    <t>F5-SBS-BIG-SWG-113YR</t>
  </si>
  <si>
    <t>BIG-IP Secure Web Gateway Max License for r12X00 (120000 Sessions, 3-Year Subscription)</t>
  </si>
  <si>
    <t>F5-SBS-BIG-SWG-113YM</t>
  </si>
  <si>
    <t>BIG-IP Secure Web Gateway License for r12X00 (60000 Sessions, 1-Year Subscription)</t>
  </si>
  <si>
    <t>F5-SBS-BIG-SWG-111YR</t>
  </si>
  <si>
    <t>BIG-IP Secure Web Gateway Max License for r12X00 (120000 Sessions, 1-Year Subscription)</t>
  </si>
  <si>
    <t>F5-SBS-BIG-SWG-111YM</t>
  </si>
  <si>
    <t>BIG-IP Secure Web Gateway License for i15X00 (50000 Sessions, 3-Year Subscription)</t>
  </si>
  <si>
    <t>F5-SBS-BIG-SWG-103YR</t>
  </si>
  <si>
    <t>BIG-IP Secure Web Gateway Max License for i15X00 (100000 Sessions, 3-Year Subscription)</t>
  </si>
  <si>
    <t>F5-SBS-BIG-SWG-103YM</t>
  </si>
  <si>
    <t>BIG-IP Secure Web Gateway License for i15X00 (50000 Sessions, 1-Year Subscription)</t>
  </si>
  <si>
    <t>F5-SBS-BIG-SWG-101YR</t>
  </si>
  <si>
    <t>BIG-IP Secure Web Gateway Max License for i15X00 (100000 Sessions, 1-Year Subscription)</t>
  </si>
  <si>
    <t>F5-SBS-BIG-SWG-101YM</t>
  </si>
  <si>
    <t>BIG-IP DNSSEC Module</t>
  </si>
  <si>
    <t>F5-ADD-BIG-DNSSEC</t>
  </si>
  <si>
    <t>BIG-IP DNS Max Module for rSeries (GSLB, DNS, DNSSEC, Advanced Routing, Max RPS)</t>
  </si>
  <si>
    <t>F5-ADD-BIG-DNS-R-M</t>
  </si>
  <si>
    <t>BIG-IP DNS Base Module for rSeries (GSLB, DNS, DNSSEC, 1000 RPS)</t>
  </si>
  <si>
    <t>F5-ADD-BIG-DNS-R-1K</t>
  </si>
  <si>
    <t>BIG-IP DNS Max Module (GSLB, DNS, DNSSEC, Advanced Routing, Max RPS)</t>
  </si>
  <si>
    <t>F5-ADD-BIG-DNS-M</t>
  </si>
  <si>
    <t>BIG-IP DNS Base to Max Module Upgrade (1000 RPS to Max RPS)</t>
  </si>
  <si>
    <t>F5-ADD-BIG-DNS-1K-M</t>
  </si>
  <si>
    <t>BIG-IP DNS Base Module (GSLB, DNS, DNSSEC, 1000 RPS)</t>
  </si>
  <si>
    <t>F5-ADD-BIG-DNS-1K</t>
  </si>
  <si>
    <t>BIG-IP DNS Module (DNS Services, Max RPS)</t>
  </si>
  <si>
    <t>F5-ADD-BIG-DNS</t>
  </si>
  <si>
    <t>BIG-IP Advanced Firewall Manager Module for r5X00</t>
  </si>
  <si>
    <t>F5-ADD-BIG-AFM-R5XXX</t>
  </si>
  <si>
    <t>BIG-IP Advanced Firewall Manager Module for r4X00</t>
  </si>
  <si>
    <t>F5-ADD-BIG-AFM-R4XXX</t>
  </si>
  <si>
    <t>BIG-IP Advanced Firewall Manager Module for r2X00</t>
  </si>
  <si>
    <t>F5-ADD-BIG-AFM-R2XXX</t>
  </si>
  <si>
    <t>BIG-IP Advanced Firewall Manager Module for r12X00</t>
  </si>
  <si>
    <t>F5-ADD-BIG-AFMR12XXX</t>
  </si>
  <si>
    <t>BIG-IP Advanced Firewall Manager Module for r10X00</t>
  </si>
  <si>
    <t>F5-ADD-BIG-AFMR10XXX</t>
  </si>
  <si>
    <t>BIG-IP Advanced Firewall Manager Module for i7X00</t>
  </si>
  <si>
    <t>F5-ADD-BIG-AFM-I7XXX</t>
  </si>
  <si>
    <t>BIG-IP Advanced Firewall Manager Module for i5X00</t>
  </si>
  <si>
    <t>F5-ADD-BIG-AFM-I5XXX</t>
  </si>
  <si>
    <t>BIG-IP Advanced Firewall Manager Module for i4X00</t>
  </si>
  <si>
    <t>F5-ADD-BIG-AFM-I4XXX</t>
  </si>
  <si>
    <t>BIG-IP Advanced Firewall Manager Module for i2X00</t>
  </si>
  <si>
    <t>F5-ADD-BIG-AFM-I2XXX</t>
  </si>
  <si>
    <t>BIG-IP Advanced Firewall Manager Module for i15X00</t>
  </si>
  <si>
    <t>F5-ADD-BIG-AFMI15XXX</t>
  </si>
  <si>
    <t>BIG-IP Advanced Firewall Manager Module for i11X00</t>
  </si>
  <si>
    <t>F5-ADD-BIG-AFMI11XXX</t>
  </si>
  <si>
    <t>BIG-IP Advanced Firewall Manager Module for i10X00</t>
  </si>
  <si>
    <t>F5-ADD-BIG-AFMI10XXX</t>
  </si>
  <si>
    <t>BIG-IP Advanced Firewall Manager Module for 72XXv/705Xs</t>
  </si>
  <si>
    <t>F5-ADD-BIG-AFM-7000</t>
  </si>
  <si>
    <t>BIG-IP Advanced Firewall Manager Module for 5250v/5050s</t>
  </si>
  <si>
    <t>F5-ADD-BIG-AFM-5000</t>
  </si>
  <si>
    <t>BIG-IP Advanced Firewall Manager Module for 12250v</t>
  </si>
  <si>
    <t>F5-ADD-BIG-AFM-12000</t>
  </si>
  <si>
    <t>BIG-IP Advanced Firewall Manager Module for 10X5Xs</t>
  </si>
  <si>
    <t>F5-ADD-BIG-AFM-10000</t>
  </si>
  <si>
    <t>BIG-IP Advanced Web Application Firewall Module for r5X00</t>
  </si>
  <si>
    <t>F5-ADD-BIG-AWF-R5XXX</t>
  </si>
  <si>
    <t>BIG-IP Advanced Web Application Firewall Module for r4X00</t>
  </si>
  <si>
    <t>F5-ADD-BIG-AWF-R4XXX</t>
  </si>
  <si>
    <t>BIG-IP Advanced Web Application Firewall Module for r2X00</t>
  </si>
  <si>
    <t>F5-ADD-BIG-AWF-R2XXX</t>
  </si>
  <si>
    <t>BIG-IP Advanced Web Application Firewall Module for r12X00</t>
  </si>
  <si>
    <t>F5-ADD-BIG-AWFR12XXX</t>
  </si>
  <si>
    <t>BIG-IP Advanced Web Application Firewall Module for r10X00</t>
  </si>
  <si>
    <t>F5-ADD-BIG-AWFR10XXX</t>
  </si>
  <si>
    <t>BIG-IP Advanced Web Application Firewall Module for i7X00</t>
  </si>
  <si>
    <t>F5-ADD-BIG-AWF-I7XXX</t>
  </si>
  <si>
    <t>BIG-IP Advanced Web Application Firewall Module for i5X00</t>
  </si>
  <si>
    <t>F5-ADD-BIG-AWF-I5XXX</t>
  </si>
  <si>
    <t>BIG-IP Advanced Web Application Firewall Module for i4X00</t>
  </si>
  <si>
    <t>F5-ADD-BIG-AWF-I4XXX</t>
  </si>
  <si>
    <t>BIG-IP Advanced Web Application Firewall Module for i2X00</t>
  </si>
  <si>
    <t>F5-ADD-BIG-AWF-I2XXX</t>
  </si>
  <si>
    <t>BIG-IP Advanced Web Application Firewall Module for i15X00</t>
  </si>
  <si>
    <t>F5-ADD-BIG-AWFI15XXX</t>
  </si>
  <si>
    <t>BIG-IP Advanced Web Application Firewall Module for i11X00</t>
  </si>
  <si>
    <t>F5-ADD-BIG-AWFI11XXX</t>
  </si>
  <si>
    <t>BIG-IP Advanced Web Application Firewall Module for i10X00</t>
  </si>
  <si>
    <t>F5-ADD-BIG-AWFI10XXX</t>
  </si>
  <si>
    <t>BIG-IP i15820 Access Policy Manager FIPS Max (512 GB Memory, Dual SSD, Hardware Security Module, Max SSL, Max Compression, vCMP, Dual AC Power Supplies)</t>
  </si>
  <si>
    <t>F5-BIG-APM-I15820-DF-M</t>
  </si>
  <si>
    <t>BIG-IP i15820 Access Policy Manager FIPS Base (512 GB Memory, Dual SSD, Hardware Security Module, Max SSL, Max Compression, vCMP, Dual AC Power Supplies)</t>
  </si>
  <si>
    <t>F5-BIG-APM-I15820-DF-B</t>
  </si>
  <si>
    <t>BIG-IP Add-on License for Access Policy Manager (5000 Concurrent SSL VPN Users)</t>
  </si>
  <si>
    <t>F5-ADD-BIG-VPN-5K</t>
  </si>
  <si>
    <t>BIG-IP Add-on License for Access Policy Manager (500 Concurrent SSL VPN Users)</t>
  </si>
  <si>
    <t>F5-ADD-BIG-VPN-500</t>
  </si>
  <si>
    <t>BIG-IP Add-on License for Access Policy Manager (50 Concurrent SSL VPN Users)</t>
  </si>
  <si>
    <t>F5-ADD-BIG-VPN-50</t>
  </si>
  <si>
    <t>BIG-IP Add-on License for Access Policy Manager (1000 Concurrent SSL VPN Users)</t>
  </si>
  <si>
    <t>F5-ADD-BIG-VPN-1K</t>
  </si>
  <si>
    <t>BIG-IP Add-on License for Access Policy Manager (10000 Concurrent SSL VPN Users)</t>
  </si>
  <si>
    <t>F5-ADD-BIG-VPN-10K</t>
  </si>
  <si>
    <t>BIG-IP Add-on License for Access Policy Manager (100 Concurrent SSL VPN Users)</t>
  </si>
  <si>
    <t>F5-ADD-BIG-VPN-100</t>
  </si>
  <si>
    <t>BIG-IP Add-on License for Access Policy Manager (10 Concurrent SSL VPN Users)</t>
  </si>
  <si>
    <t>F5-ADD-BIG-VPN-10</t>
  </si>
  <si>
    <t>BIG-IP Privileged User Access Module (500 Endpoints)</t>
  </si>
  <si>
    <t>F5-ADD-BIG-PUA-500</t>
  </si>
  <si>
    <t>BIG-IP Privileged User Access Module (50 Endpoints)</t>
  </si>
  <si>
    <t>F5-ADD-BIG-PUA-50</t>
  </si>
  <si>
    <t>BIG-IP Privileged User Access Module (250 Endpoints)</t>
  </si>
  <si>
    <t>F5-ADD-BIG-PUA-250</t>
  </si>
  <si>
    <t>BIG-IP Privileged User Access Module (1000 Endpoints)</t>
  </si>
  <si>
    <t>F5-ADD-BIG-PUA-1K</t>
  </si>
  <si>
    <t>BIG-IP Privileged User Access Module (100 Endpoints)</t>
  </si>
  <si>
    <t>F5-ADD-BIG-PUA-100</t>
  </si>
  <si>
    <t>BIG-IP Virtual Edition Access Policy Manager License Upgrade (3 Gbps to 5 Gbps)</t>
  </si>
  <si>
    <t>F5-ADD-BIGAPMVEUP5G</t>
  </si>
  <si>
    <t>BIG-IP Virtual Edition Access Policy Manager License Upgrade (1 Gbps to 3 Gbps)</t>
  </si>
  <si>
    <t>F5-ADD-BIGAPMVEUP3G</t>
  </si>
  <si>
    <t>BIG-IP Virtual Edition Access Policy Manager License Upgrade (25 Mbps to 200 Mbps)</t>
  </si>
  <si>
    <t>F5-ADDBIGAPMVEUP200M</t>
  </si>
  <si>
    <t>BIG-IP Virtual Edition Access Policy Manager License Upgrade (200 Mbps to 1 Gbps)</t>
  </si>
  <si>
    <t>F5-ADD-BIGAPMVEUP1G</t>
  </si>
  <si>
    <t>BIG-IP Max Access Sessions Add-on License for Access Policy Manager 72XXv/705Xs (100000 Sessions)</t>
  </si>
  <si>
    <t>F5-ADD-BIG-APMMX7000</t>
  </si>
  <si>
    <t>BIG-IP Access Policy Manager Max Module for i7800</t>
  </si>
  <si>
    <t>F5-ADD-BIG-APMI78XXM</t>
  </si>
  <si>
    <t>BIG-IP Access Policy Manager Base Module for i7800</t>
  </si>
  <si>
    <t>F5-ADD-BIG-APMI78XXB</t>
  </si>
  <si>
    <t>BIG-IP Access Policy Manager Max Module for i7600</t>
  </si>
  <si>
    <t>F5-ADD-BIG-APMI76XXM</t>
  </si>
  <si>
    <t>BIG-IP Access Policy Manager Base Module for i7600</t>
  </si>
  <si>
    <t>F5-ADD-BIG-APMI76XXB</t>
  </si>
  <si>
    <t>BIG-IP Access Policy Manager Max Module for i5800</t>
  </si>
  <si>
    <t>F5-ADD-BIG-APMI58XXM</t>
  </si>
  <si>
    <t>BIG-IP Access Policy Manager Base Module for i5800</t>
  </si>
  <si>
    <t>F5-ADD-BIG-APMI58XXB</t>
  </si>
  <si>
    <t>BIG-IP Access Policy Manager Max Module for i5600</t>
  </si>
  <si>
    <t>F5-ADD-BIG-APMI56XXM</t>
  </si>
  <si>
    <t>BIG-IP Access Policy Manager Base Module for i5600</t>
  </si>
  <si>
    <t>F5-ADD-BIG-APMI56XXB</t>
  </si>
  <si>
    <t>BIG-IP Access Policy Manager Max Module for i4800</t>
  </si>
  <si>
    <t>F5-ADD-BIG-APMI48XXM</t>
  </si>
  <si>
    <t>BIG-IP Access Policy Manager Base Module for i4800</t>
  </si>
  <si>
    <t>F5-ADD-BIG-APMI48XXB</t>
  </si>
  <si>
    <t>BIG-IP Access Policy Manager Max Module for i4600</t>
  </si>
  <si>
    <t>F5-ADD-BIG-APMI46XXM</t>
  </si>
  <si>
    <t>BIG-IP Access Policy Manager Base Module for i4600</t>
  </si>
  <si>
    <t>F5-ADD-BIG-APMI46XXB</t>
  </si>
  <si>
    <t>BIG-IP Access Policy Manager Max Module for i2800</t>
  </si>
  <si>
    <t>F5-ADD-BIG-APMI28XXM</t>
  </si>
  <si>
    <t>BIG-IP Access Policy Manager Base Module for i2800</t>
  </si>
  <si>
    <t>F5-ADD-BIG-APMI28XXB</t>
  </si>
  <si>
    <t>BIG-IP Access Policy Manager Max Module for i2600</t>
  </si>
  <si>
    <t>F5-ADD-BIG-APMI26XXM</t>
  </si>
  <si>
    <t>BIG-IP Access Policy Manager Base Module for i2600</t>
  </si>
  <si>
    <t>F5-ADD-BIG-APMI26XXB</t>
  </si>
  <si>
    <t>BIG-IP Access Policy Manager Max Module for i15800</t>
  </si>
  <si>
    <t>F5-ADD-BIGAPMI158XXM</t>
  </si>
  <si>
    <t>BIG-IP Access Policy Manager Base Module for i15800</t>
  </si>
  <si>
    <t>F5-ADD-BIGAPMI158XXB</t>
  </si>
  <si>
    <t>BIG-IP Access Policy Manager Max Module for i15600</t>
  </si>
  <si>
    <t>F5-ADD-BIGAPMI156XXM</t>
  </si>
  <si>
    <t>BIG-IP Access Policy Manager Base Module for i15600</t>
  </si>
  <si>
    <t>F5-ADD-BIGAPMI156XXB</t>
  </si>
  <si>
    <t>BIG-IP Access Policy Manager Max Module for i11800</t>
  </si>
  <si>
    <t>F5-ADD-BIGAPMI118XXM</t>
  </si>
  <si>
    <t>BIG-IP Access Policy Manager Base Module for i11800</t>
  </si>
  <si>
    <t>F5-ADD-BIGAPMI118XXB</t>
  </si>
  <si>
    <t>BIG-IP Access Policy Manager Max Module for i11600</t>
  </si>
  <si>
    <t>F5-ADD-BIGAPMI116XXM</t>
  </si>
  <si>
    <t>BIG-IP Access Policy Manager Base Module for i11600</t>
  </si>
  <si>
    <t>F5-ADD-BIGAPMI116XXB</t>
  </si>
  <si>
    <t>BIG-IP Access Policy Manager Max Module for i11400</t>
  </si>
  <si>
    <t>F5-ADD-BIGAPMI114XXM</t>
  </si>
  <si>
    <t>BIG-IP Access Policy Manager Base Module for i11400</t>
  </si>
  <si>
    <t>F5-ADD-BIGAPMI114XXB</t>
  </si>
  <si>
    <t>BIG-IP Access Policy Manager Max Module for i10800</t>
  </si>
  <si>
    <t>F5-ADD-BIGAPMI108XXM</t>
  </si>
  <si>
    <t>BIG-IP Access Policy Manager Base Module for i10800</t>
  </si>
  <si>
    <t>F5-ADD-BIGAPMI108XXB</t>
  </si>
  <si>
    <t>BIG-IP Access Policy Manager Max Module for i10600</t>
  </si>
  <si>
    <t>F5-ADD-BIGAPMI106XXM</t>
  </si>
  <si>
    <t>BIG-IP Access Policy Manager Base Module for i10600</t>
  </si>
  <si>
    <t>F5-ADD-BIGAPMI106XXB</t>
  </si>
  <si>
    <t>BIG-IP Access Policy Manager Base Module for 72XXv (500 Concurrent VPN Users)</t>
  </si>
  <si>
    <t>F5-ADDBIGAPM-7200V-B</t>
  </si>
  <si>
    <t>BIG-IP Access Policy Manager Max Module for 72XXv (40000 Concurrent VPN Users)</t>
  </si>
  <si>
    <t>F5-ADD-BIG-APM-7200V</t>
  </si>
  <si>
    <t>BIG-IP Access Policy Manager Base Module for 705Xs (500 Concurrent VPN Users)</t>
  </si>
  <si>
    <t>F5-ADDBIGAPM-7000S-B</t>
  </si>
  <si>
    <t>BIG-IP Access Policy Manager Max Module for 705Xs (40000 Concurrent VPN Users)</t>
  </si>
  <si>
    <t>F5-ADD-BIG-APM-7000S</t>
  </si>
  <si>
    <t>BIG-IP Access Policy Manager Base Module for 5250v (500 Concurrent VPN Users)</t>
  </si>
  <si>
    <t>F5-ADDBIGAPM-5200V-B</t>
  </si>
  <si>
    <t>BIG-IP Access Policy Manager Max Module for 5250v (20000 Concurrent VPN Users)</t>
  </si>
  <si>
    <t>F5-ADD-BIG-APM-5200V</t>
  </si>
  <si>
    <t>BIG-IP Access Policy Manager Base Module for 12250v (500 Concurrent VPN Users)</t>
  </si>
  <si>
    <t>F5-ADDBIGAPM12250V-B</t>
  </si>
  <si>
    <t>BIG-IP Access Policy Manager Max Module for 12250v (100000 Concurrent VPN Users)</t>
  </si>
  <si>
    <t>F5-ADD-BIGAPM-12250V</t>
  </si>
  <si>
    <t>BIG-IP Access Policy Manager Base Module for 10XXXv (500 Concurrent VPN Users)</t>
  </si>
  <si>
    <t>F5-ADDBIGAPM10200V-B</t>
  </si>
  <si>
    <t>BIG-IP Access Policy Manager Max Module for 10XXXv (60000 Concurrent VPN Users)</t>
  </si>
  <si>
    <t>F5-ADD-BIGAPM-10200V</t>
  </si>
  <si>
    <t>BIG-IP Access Policy Manager Base Module for 10X5Xs (500 Concurrent VPN Users)</t>
  </si>
  <si>
    <t>F5-ADDBIGAPM10000S-B</t>
  </si>
  <si>
    <t>BIG-IP Access Policy Manager Max Module for 10X5Xs (60000 Concurrent VPN Users)</t>
  </si>
  <si>
    <t>F5-ADD-BIGAPM-10000S</t>
  </si>
  <si>
    <t>BIG-IP Access Policy Manager Max Module for r5900</t>
  </si>
  <si>
    <t>F5-ADD-BIG-APMR59XXM</t>
  </si>
  <si>
    <t>BIG-IP Access Policy Manager Base Module for r5900</t>
  </si>
  <si>
    <t>F5-ADD-BIG-APMR59XXB</t>
  </si>
  <si>
    <t>BIG-IP Access Policy Manager Max Module for r5800</t>
  </si>
  <si>
    <t>F5-ADD-BIG-APMR58XXM</t>
  </si>
  <si>
    <t>BIG-IP Access Policy Manager Base Module for r5800</t>
  </si>
  <si>
    <t>F5-ADD-BIG-APMR58XXB</t>
  </si>
  <si>
    <t>BIG-IP Access Policy Manager Max Module for r5600</t>
  </si>
  <si>
    <t>F5-ADD-BIG-APMR56XXM</t>
  </si>
  <si>
    <t>BIG-IP Access Policy Manager Base Module for r5600</t>
  </si>
  <si>
    <t>F5-ADD-BIG-APMR56XXB</t>
  </si>
  <si>
    <t>BIG-IP Access Policy Manager Max Module for r4800</t>
  </si>
  <si>
    <t>F5-ADD-BIG-APMR48XXM</t>
  </si>
  <si>
    <t>BIG-IP Access Policy Manager Base Module for r4800</t>
  </si>
  <si>
    <t>F5-ADD-BIG-APMR48XXB</t>
  </si>
  <si>
    <t>BIG-IP Access Policy Manager Max Module for r4600</t>
  </si>
  <si>
    <t>F5-ADD-BIG-APMR46XXM</t>
  </si>
  <si>
    <t>BIG-IP Access Policy Manager Base Module for r4600</t>
  </si>
  <si>
    <t>F5-ADD-BIG-APMR46XXB</t>
  </si>
  <si>
    <t>BIG-IP Access Policy Manager Max Module for r2800</t>
  </si>
  <si>
    <t>F5-ADD-BIG-APMR28XXM</t>
  </si>
  <si>
    <t>BIG-IP Access Policy Manager Base Module for r2800</t>
  </si>
  <si>
    <t>F5-ADD-BIG-APMR28XXB</t>
  </si>
  <si>
    <t>BIG-IP Access Policy Manager Max Module for r2600</t>
  </si>
  <si>
    <t>F5-ADD-BIG-APMR26XXM</t>
  </si>
  <si>
    <t>BIG-IP Access Policy Manager Base Module for r2600</t>
  </si>
  <si>
    <t>F5-ADD-BIG-APMR26XXB</t>
  </si>
  <si>
    <t>BIG-IP Access Policy Manager Max Module for r12900</t>
  </si>
  <si>
    <t>F5-ADD-BIGAPMR129XXM</t>
  </si>
  <si>
    <t>BIG-IP Access Policy Manager Base Module for r12900</t>
  </si>
  <si>
    <t>F5-ADD-BIGAPMR129XXB</t>
  </si>
  <si>
    <t>BIG-IP Access Policy Manager Max Module for r12800</t>
  </si>
  <si>
    <t>F5-ADD-BIGAPMR128XXM</t>
  </si>
  <si>
    <t>BIG-IP Access Policy Manager Base Module for r12800</t>
  </si>
  <si>
    <t>F5-ADD-BIGAPMR128XXB</t>
  </si>
  <si>
    <t>BIG-IP Access Policy Manager Max Module for r12600</t>
  </si>
  <si>
    <t>F5-ADD-BIGAPMR126XXM</t>
  </si>
  <si>
    <t>BIG-IP Access Policy Manager Base Module for r12600</t>
  </si>
  <si>
    <t>F5-ADD-BIGAPMR126XXB</t>
  </si>
  <si>
    <t>BIG-IP Access Policy Manager Max Module for r10900</t>
  </si>
  <si>
    <t>F5-ADD-BIGAPMR109XXM</t>
  </si>
  <si>
    <t>BIG-IP Access Policy Manager Base Module for r10900</t>
  </si>
  <si>
    <t>F5-ADD-BIGAPMR109XXB</t>
  </si>
  <si>
    <t>BIG-IP Access Policy Manager Max Module for r10800</t>
  </si>
  <si>
    <t>F5-ADD-BIGAPMR108XXM</t>
  </si>
  <si>
    <t>BIG-IP Access Policy Manager Base Module for r10800</t>
  </si>
  <si>
    <t>F5-ADD-BIGAPMR108XXB</t>
  </si>
  <si>
    <t>BIG-IP Access Policy Manager Max Module for r10600</t>
  </si>
  <si>
    <t>F5-ADD-BIGAPMR106XXM</t>
  </si>
  <si>
    <t>BIG-IP Access Policy Manager Base Module for r10600</t>
  </si>
  <si>
    <t>F5-ADD-BIGAPMR106XXB</t>
  </si>
  <si>
    <t>VIPRION Better to Best Bundle Upgrade for 4800 Chassis</t>
  </si>
  <si>
    <t>F5-ADD-VPRBRBTAC4800</t>
  </si>
  <si>
    <t>VIPRION Better to Best Bundle Upgrade for 4480 Chassis</t>
  </si>
  <si>
    <t>F5-ADD-VPRBRBTAC4400</t>
  </si>
  <si>
    <t>VIPRION Better to Best Bundle Upgrade for 2X00 Chassis</t>
  </si>
  <si>
    <t>F5-ADD-VPRBRBTAC2X00</t>
  </si>
  <si>
    <t>BIG-IP DataSafe Module for r5X00</t>
  </si>
  <si>
    <t>F5-ADD-BIG-DTS-R5XXX</t>
  </si>
  <si>
    <t>BIG-IP DataSafe Module for r4X00</t>
  </si>
  <si>
    <t>F5-ADD-BIG-DTS-R4XXX</t>
  </si>
  <si>
    <t>BIG-IP DataSafe Module for r2X00</t>
  </si>
  <si>
    <t>F5-ADD-BIG-DTS-R2XXX</t>
  </si>
  <si>
    <t>BIG-IP DataSafe Module for r12X00</t>
  </si>
  <si>
    <t>F5-ADD-BIG-DTSR12XXX</t>
  </si>
  <si>
    <t>BIG-IP DataSafe Module for r10X00</t>
  </si>
  <si>
    <t>F5-ADD-BIG-DTSR10XXX</t>
  </si>
  <si>
    <t>BIG-IP DataSafe Module for i7X00</t>
  </si>
  <si>
    <t>F5-ADD-BIG-DTS-I7XXX</t>
  </si>
  <si>
    <t>BIG-IP DataSafe Module for i5X00</t>
  </si>
  <si>
    <t>F5-ADD-BIG-DTS-I5XXX</t>
  </si>
  <si>
    <t>BIG-IP DataSafe Module for i4X00</t>
  </si>
  <si>
    <t>F5-ADD-BIG-DTS-I4XXX</t>
  </si>
  <si>
    <t>BIG-IP DataSafe Module for i2X00</t>
  </si>
  <si>
    <t>F5-ADD-BIG-DTS-I2XXX</t>
  </si>
  <si>
    <t>BIG-IP DataSafe Module for i15X00</t>
  </si>
  <si>
    <t>F5-ADD-BIG-DTSI15XXX</t>
  </si>
  <si>
    <t>BIG-IP DataSafe Module for i11X00</t>
  </si>
  <si>
    <t>F5-ADD-BIG-DTSI11XXX</t>
  </si>
  <si>
    <t>BIG-IP DataSafe Module for i10X00</t>
  </si>
  <si>
    <t>F5-ADD-BIG-DTSI10XXX</t>
  </si>
  <si>
    <t>BIG-IP Traffic Classification for r5XXX Series</t>
  </si>
  <si>
    <t>F5-ADD-BIG-TC-R5XXX</t>
  </si>
  <si>
    <t>BIG-IP Traffic Classification for r12XXX Series</t>
  </si>
  <si>
    <t>F5-ADD-BIG-TC-R12XXX</t>
  </si>
  <si>
    <t>BIG-IP Traffic Classification for r10XXX Series</t>
  </si>
  <si>
    <t>F5-ADD-BIG-TC-R10XXX</t>
  </si>
  <si>
    <t>BIG-IP Traffic Classification for i7XXX Series</t>
  </si>
  <si>
    <t>F5-ADD-BIG-TC-I7XXX</t>
  </si>
  <si>
    <t>BIG-IP Traffic Classification for i5XXX Series</t>
  </si>
  <si>
    <t>F5-ADD-BIG-TC-I5XXX</t>
  </si>
  <si>
    <t>BIG-IP Traffic Classification for i15XXX Series</t>
  </si>
  <si>
    <t>F5-ADD-BIG-TC-I15XXX</t>
  </si>
  <si>
    <t>BIG-IP Traffic Classification for i11XXX Series</t>
  </si>
  <si>
    <t>F5-ADD-BIG-TC-I11XXX</t>
  </si>
  <si>
    <t>BIG-IP Traffic Classification for i10XXX Series</t>
  </si>
  <si>
    <t>F5-ADD-BIG-TC-I10XXX</t>
  </si>
  <si>
    <t>BIG-IP Traffic Classification for 7000 Series</t>
  </si>
  <si>
    <t>F5-ADD-BIG-TC-7000</t>
  </si>
  <si>
    <t>BIG-IP Traffic Classification for 5000 Series</t>
  </si>
  <si>
    <t>F5-ADD-BIG-TC-5000</t>
  </si>
  <si>
    <t>BIG-IP Traffic Classification for 12000 Series</t>
  </si>
  <si>
    <t>F5-ADD-BIG-TC-12000</t>
  </si>
  <si>
    <t>BIG-IP Traffic Classification for 10000 Series</t>
  </si>
  <si>
    <t>F5-ADD-BIG-TC-10000</t>
  </si>
  <si>
    <t>BIG-IP Subscriber Discovery for r5XXX Series</t>
  </si>
  <si>
    <t>F5-ADD-BIG-SD-R5XXX</t>
  </si>
  <si>
    <t>BIG-IP Subscriber Discovery for r12XXX Series</t>
  </si>
  <si>
    <t>F5-ADD-BIG-SD-R12XXX</t>
  </si>
  <si>
    <t>BIG-IP Subscriber Discovery for r10XXX Series</t>
  </si>
  <si>
    <t>F5-ADD-BIG-SD-R10XXX</t>
  </si>
  <si>
    <t>BIG-IP Subscriber Discovery for 7XXX Series</t>
  </si>
  <si>
    <t>F5-ADD-BIG-SD-I7XXX</t>
  </si>
  <si>
    <t>BIG-IP Subscriber Discovery for i5XXX Series</t>
  </si>
  <si>
    <t>F5-ADD-BIG-SD-I5XXX</t>
  </si>
  <si>
    <t>BIG-IP Subscriber Discovery for i15XXX Series</t>
  </si>
  <si>
    <t>F5-ADD-BIG-SD-I15XXX</t>
  </si>
  <si>
    <t>BIG-IP Subscriber Discovery for i11XXX Series</t>
  </si>
  <si>
    <t>F5-ADD-BIG-SD-I11XXX</t>
  </si>
  <si>
    <t>BIG-IP Subscriber Discovery for i10XXX Series</t>
  </si>
  <si>
    <t>F5-ADD-BIG-SD-I10XXX</t>
  </si>
  <si>
    <t>BIG-IP Subscriber Discovery for 7000 Series</t>
  </si>
  <si>
    <t>F5-ADD-BIG-SD-7000</t>
  </si>
  <si>
    <t>BIG-IP Subscriber Discovery for 5000 Series</t>
  </si>
  <si>
    <t>F5-ADD-BIG-SD-5000</t>
  </si>
  <si>
    <t>BIG-IP Subscriber Discovery for 12000 Series</t>
  </si>
  <si>
    <t>F5-ADD-BIG-SD-12000</t>
  </si>
  <si>
    <t>BIG-IP Subscriber Discovery for 10000 Series</t>
  </si>
  <si>
    <t>F5-ADD-BIG-SD-10000</t>
  </si>
  <si>
    <t>BIG-IP Policy Enforcement Manager Module for r5X00</t>
  </si>
  <si>
    <t>F5-ADD-BIG-PEM-R5XXX</t>
  </si>
  <si>
    <t>BIG-IP Policy Enforcement Manager Module for r12X00</t>
  </si>
  <si>
    <t>F5-ADD-BIG-PEMR12XXX</t>
  </si>
  <si>
    <t>BIG-IP Policy Enforcement Manager Module for r10X00</t>
  </si>
  <si>
    <t>F5-ADD-BIG-PEMR10XXX</t>
  </si>
  <si>
    <t>BIG-IP Quota Management License for r5X00 Policy Enforcement Manager</t>
  </si>
  <si>
    <t>F5-ADD-BIGPEMQMR5XXX</t>
  </si>
  <si>
    <t>BIG-IP Quota Management License for r12X00 Policy Enforcement Manager</t>
  </si>
  <si>
    <t>F5-ADDBIGPEMQMR12XXX</t>
  </si>
  <si>
    <t>BIG-IP Quota Management License for r10X00 Policy Enforcement Manager</t>
  </si>
  <si>
    <t>F5-ADDBIGPEMQMR10XXX</t>
  </si>
  <si>
    <t>BIG-IP Quota Management License for i7X00 Policy Enforcement Manager</t>
  </si>
  <si>
    <t>F5-ADD-BIGPEMQMI7XXX</t>
  </si>
  <si>
    <t>BIG-IP Quota Management License for i5X00 Policy Enforcement Manager</t>
  </si>
  <si>
    <t>F5-ADD-BIGPEMQMI5XXX</t>
  </si>
  <si>
    <t>BIG-IP Quota Management License for i15X00 Policy Enforcement Manager</t>
  </si>
  <si>
    <t>F5-ADDBIGPEMQMI15XXX</t>
  </si>
  <si>
    <t>BIG-IP Quota Management License for i11X00 Policy Enforcement Manager</t>
  </si>
  <si>
    <t>F5-ADDBIGPEMQMI11XXX</t>
  </si>
  <si>
    <t>BIG-IP Quota Management License for i10X00 Policy Enforcement Manager</t>
  </si>
  <si>
    <t>F5-ADDBIGPEMQMI10XXX</t>
  </si>
  <si>
    <t>BIG-IP Quota Management License for 72XXv/705Xs Policy Enforcement Manager</t>
  </si>
  <si>
    <t>F5-ADDBIGPEM-QM-7000</t>
  </si>
  <si>
    <t>BIG-IP Quota Management License for 5250v/5050s Policy Enforcement Manager</t>
  </si>
  <si>
    <t>F5-ADDBIGPEM-QM-5000</t>
  </si>
  <si>
    <t>BIG-IP Quota Management License for 12250v Policy Enforcement Manager</t>
  </si>
  <si>
    <t>F5-ADDBIGPEMQM-12000</t>
  </si>
  <si>
    <t>BIG-IP Quota Management License for 10X5Xs Policy Enforcement Manager</t>
  </si>
  <si>
    <t>F5-ADDBIGPEMQM-10000</t>
  </si>
  <si>
    <t>BIG-IP Policy Enforcement Manager Module for i7X00</t>
  </si>
  <si>
    <t>F5-ADD-BIG-PEM-I7XXX</t>
  </si>
  <si>
    <t>BIG-IP Policy Enforcement Manager Module for i5X00</t>
  </si>
  <si>
    <t>F5-ADD-BIG-PEM-I5XXX</t>
  </si>
  <si>
    <t>BIG-IP Policy Enforcement Manager Module for i15X00</t>
  </si>
  <si>
    <t>F5-ADD-BIG-PEMI15XXX</t>
  </si>
  <si>
    <t>BIG-IP Policy Enforcement Manager Module for i11X00</t>
  </si>
  <si>
    <t>F5-ADD-BIG-PEMI11XXX</t>
  </si>
  <si>
    <t>BIG-IP Policy Enforcement Manager Module for i10X00</t>
  </si>
  <si>
    <t>F5-ADD-BIG-PEMI10XXX</t>
  </si>
  <si>
    <t>BIG-IP Policy Enforcement Manager Module for 72XXv/705Xs</t>
  </si>
  <si>
    <t>F5-ADD-BIG-PEM-7000</t>
  </si>
  <si>
    <t>BIG-IP Policy Enforcement Manager Module for 5250v/5050s</t>
  </si>
  <si>
    <t>F5-ADD-BIG-PEM-5000</t>
  </si>
  <si>
    <t>BIG-IP Policy Enforcement Manager Module for 12250v</t>
  </si>
  <si>
    <t>F5-ADD-BIG-PEM-12000</t>
  </si>
  <si>
    <t>BIG-IP Policy Enforcement Manager Module for 10X5Xs</t>
  </si>
  <si>
    <t>F5-ADD-BIG-PEM-10000</t>
  </si>
  <si>
    <t>BIG-IP Dynamic Policy Provisioning for r5XXX Series</t>
  </si>
  <si>
    <t>F5-ADD-BIG-DPP-R5XXX</t>
  </si>
  <si>
    <t>BIG-IP Dynamic Policy Provisioning for r12XXX Series</t>
  </si>
  <si>
    <t>F5-ADD-BIG-DPPR12XXX</t>
  </si>
  <si>
    <t>BIG-IP Dynamic Policy Provisioning for r10XXX Series</t>
  </si>
  <si>
    <t>F5-ADD-BIG-DPPR10XXX</t>
  </si>
  <si>
    <t>BIG-IP Dynamic Policy Provisioning for i7XXX Series</t>
  </si>
  <si>
    <t>F5-ADD-BIG-DPP-I7XXX</t>
  </si>
  <si>
    <t>BIG-IP Dynamic Policy Provisioning for i5XXX Series</t>
  </si>
  <si>
    <t>F5-ADD-BIG-DPP-I5XXX</t>
  </si>
  <si>
    <t>BIG-IP Dynamic Policy Provisioning for i15XXX Series</t>
  </si>
  <si>
    <t>F5-ADD-BIG-DPPI15XXX</t>
  </si>
  <si>
    <t>BIG-IP Dynamic Policy Provisioning for i11XXX Series</t>
  </si>
  <si>
    <t>F5-ADD-BIGDPP-I11XXX</t>
  </si>
  <si>
    <t>BIG-IP Dynamic Policy Provisioning for i10XXX Series</t>
  </si>
  <si>
    <t>F5-ADD-BIG-DPPI10XXX</t>
  </si>
  <si>
    <t>BIG-IP Dynamic Policy Provisioning for 7000 Series</t>
  </si>
  <si>
    <t>F5-ADD-BIG-DPP-7000</t>
  </si>
  <si>
    <t>BIG-IP Dynamic Policy Provisioning for 5000 Series</t>
  </si>
  <si>
    <t>F5-ADD-BIG-DPP-5000</t>
  </si>
  <si>
    <t>BIG-IP Dynamic Policy Provisioning for 12000 Series</t>
  </si>
  <si>
    <t>F5-ADD-BIG-DPP-12000</t>
  </si>
  <si>
    <t>BIG-IP Dynamic Policy Provisioning for 10000 Series</t>
  </si>
  <si>
    <t>F5-ADD-BIG-DPP-10000</t>
  </si>
  <si>
    <t>BIG-IP Basic Policy Enforcement Manager Traffic Classification for r5XXX Series</t>
  </si>
  <si>
    <t>F5-ADD-BIG-BPTCR5XXX</t>
  </si>
  <si>
    <t>BIG-IP Basic Policy Enforcement Manager Traffic Classification for r12XXX Series</t>
  </si>
  <si>
    <t>F5-ADD-BIGBPTCR12XXX</t>
  </si>
  <si>
    <t>BIG-IP Basic Policy Enforcement Manager Traffic Classification for r10XXX Series</t>
  </si>
  <si>
    <t>F5-ADD-BIGBPTCR10XXX</t>
  </si>
  <si>
    <t>BIG-IP Basic Policy Enforcement Manager Traffic Classification for i7XXX Series</t>
  </si>
  <si>
    <t>F5-ADD-BIG-BPTCI7XXX</t>
  </si>
  <si>
    <t>BIG-IP Basic Policy Enforcement Manager Traffic Classification for i5XXX Series</t>
  </si>
  <si>
    <t>F5-ADD-BIG-BPTCI5XXX</t>
  </si>
  <si>
    <t>BIG-IP Basic Policy Enforcement Manager Traffic Classification for i15XXX Series</t>
  </si>
  <si>
    <t>F5-ADD-BIGBPTCI15XXX</t>
  </si>
  <si>
    <t>BIG-IP Basic Policy Enforcement Manager Traffic Classification for i11XXX Series</t>
  </si>
  <si>
    <t>F5-ADD-BIGBPTCI11XXX</t>
  </si>
  <si>
    <t>BIG-IP Basic Policy Enforcement Manager Traffic Classification for i10XXX Series</t>
  </si>
  <si>
    <t>F5-ADD-BIGBPTCI10XXX</t>
  </si>
  <si>
    <t>BIG-IP Add-on: Basic Policy Enforcement Manager Traffic Classification for 7000 Series</t>
  </si>
  <si>
    <t>F5-ADD-BIG-BPTC-7000</t>
  </si>
  <si>
    <t>BIG-IP Add-on: Basic Policy Enforcement Manager Traffic Classification for 5000 Series</t>
  </si>
  <si>
    <t>F5-ADD-BIG-BPTC-5000</t>
  </si>
  <si>
    <t>BIG-IP Add-on: Basic Policy Enforcement Manager Traffic Classification for 12000 Series</t>
  </si>
  <si>
    <t>F5-ADD-BIG-BPTC12000</t>
  </si>
  <si>
    <t>BIG-IP Add-on: Basic Policy Enforcement Manager Traffic Classification for 10000 Series</t>
  </si>
  <si>
    <t>F5-ADD-BIG-BPTC10000</t>
  </si>
  <si>
    <t>BIG-IP Basic Policy Enforcement Manager Module for r5XXX</t>
  </si>
  <si>
    <t>F5-ADD-BIG-BPEMR5XXX</t>
  </si>
  <si>
    <t>BIG-IP Basic Policy Enforcement Manager Module for r12XXX</t>
  </si>
  <si>
    <t>F5-ADD-BIGBPEMR12XXX</t>
  </si>
  <si>
    <t>BIG-IP Basic Policy Enforcement Manager Module for r10XXX</t>
  </si>
  <si>
    <t>F5-ADD-BIGBPEMR10XXX</t>
  </si>
  <si>
    <t>BIG-IP Basic Policy Enforcement Manager Module for i7X00</t>
  </si>
  <si>
    <t>F5-ADD-BIG-BPEMI7XXX</t>
  </si>
  <si>
    <t>BIG-IP Basic Policy Enforcement Manager Module for i5X00</t>
  </si>
  <si>
    <t>F5-ADD-BIG-BPEMI5XXX</t>
  </si>
  <si>
    <t>BIG-IP Basic Policy Enforcement Manager Module for i15XXX</t>
  </si>
  <si>
    <t>F5-ADD-BIGBPEMI15XXX</t>
  </si>
  <si>
    <t>BIG-IP Basic Policy Enforcement Manager Module for i11XXX</t>
  </si>
  <si>
    <t>F5-ADDBIGBPEMI11XXX</t>
  </si>
  <si>
    <t>BIG-IP Basic Policy Enforcement Manager Module for i10X00</t>
  </si>
  <si>
    <t>F5-ADD-BIGBPEMI10XXX</t>
  </si>
  <si>
    <t>BIG-IP Basic Policy Enforcement Manager Module for 72XXv/705Xs</t>
  </si>
  <si>
    <t>F5-ADD-BIG-BPEM-7000</t>
  </si>
  <si>
    <t>BIG-IP Basic Policy Enforcement Manager Module for 5250v/5050s</t>
  </si>
  <si>
    <t>F5-ADD-BIG-BPEM-5000</t>
  </si>
  <si>
    <t>BIG-IP Basic Policy Enforcement Manager Module for 12250v</t>
  </si>
  <si>
    <t>F5-ADD-BIG-BPEM12000</t>
  </si>
  <si>
    <t>BIG-IP Basic Policy Enforcement Manager Module for 10XXXv/10X5Xs</t>
  </si>
  <si>
    <t>F5-ADD-BIG-BPEM10000</t>
  </si>
  <si>
    <t>BIG-IP Threat Campaigns License for r12X00 Advanced Web Application Firewall (3-Year Subscription)</t>
  </si>
  <si>
    <t>F5-SBS-BIG-TC-5-3YR</t>
  </si>
  <si>
    <t>BIG-IP Threat Campaigns License for r12X00 Advanced Web Application Firewall (1-Year Subscription)</t>
  </si>
  <si>
    <t>F5-SBS-BIG-TC-5-1YR</t>
  </si>
  <si>
    <t>BIG-IP Threat Campaigns License for i15X00 Advanced Web Application Firewall (3-Year Subscription)</t>
  </si>
  <si>
    <t>F5-SBS-BIG-TC-4-3YR</t>
  </si>
  <si>
    <t>BIG-IP Threat Campaigns License for i15X00 Advanced Web Application Firewall (1-Year Subscription)</t>
  </si>
  <si>
    <t>F5-SBS-BIG-TC-4-1YR</t>
  </si>
  <si>
    <t>BIG-IP Threat Campaigns License for r10X00/i11X00/i10X00/10350v/10X5Xs Advanced Web Application Firewall (3-Year Subscription)</t>
  </si>
  <si>
    <t>F5-SBS-BIG-TC-3-3YR</t>
  </si>
  <si>
    <t>BIG-IP Threat Campaigns License for r10X00/i11X00/i10X00/10350v/10X5Xs Advanced Web Application Firewall (1-Year Subscription)</t>
  </si>
  <si>
    <t>F5-SBS-BIG-TC-3-1YR</t>
  </si>
  <si>
    <t>BIG-IP Threat Campaigns License for r5X00/i7X00/i5X00 Advanced Web Application Firewall (3-Year Subscription)</t>
  </si>
  <si>
    <t>F5-SBS-BIG-TC-2-3YR</t>
  </si>
  <si>
    <t>BIG-IP Threat Campaigns License for r5X00/i7X00/i5X00 Advanced Web Application Firewall (1-Year Subscription)</t>
  </si>
  <si>
    <t>F5-SBS-BIG-TC-2-1YR</t>
  </si>
  <si>
    <t>BIG-IP Threat Campaigns License for r4X00/r2X00/i4X00/i2X00 Advanced Web Application Firewall (3-Year Subscription)</t>
  </si>
  <si>
    <t>F5-SBS-BIG-TC-1-3YR</t>
  </si>
  <si>
    <t>BIG-IP Threat Campaigns License for r4X00/r2X00/i4X00/i2X00 Advanced Web Application Firewall (1-Year Subscription)</t>
  </si>
  <si>
    <t>F5-SBS-BIG-TC-1-1YR</t>
  </si>
  <si>
    <t>BIG-IP URL Filtering License for 12250v Policy Enforcement Manager (3-Year Subscription)</t>
  </si>
  <si>
    <t>F5-SBS-BIGPEMURL8-3Y</t>
  </si>
  <si>
    <t>BIG-IP URL Filtering License for 12250v Policy Enforcement Manager (1-Year Subscription)</t>
  </si>
  <si>
    <t>F5-SBS-BIGPEMURL8-1Y</t>
  </si>
  <si>
    <t>BIG-IP URL Filtering License for r10X00/i10X00/i11X00/10350v Policy Enforcement Manager (3-Year Subscription)</t>
  </si>
  <si>
    <t>F5-SBSBIGPEMURL-7-3Y</t>
  </si>
  <si>
    <t>BIG-IP URL Filtering License for r10X00/i10X00/i11X00/10350v Policy Enforcement Manager (1-Year Subscription)</t>
  </si>
  <si>
    <t>F5-SBSBIGPEMURL-7-1Y</t>
  </si>
  <si>
    <t>BIG-IP URL Filtering License for 10X5Xs/i7X00 Policy Enforcement Manager (3-Year Subscription)</t>
  </si>
  <si>
    <t>F5-SBSBIGPEMURL-6-3Y</t>
  </si>
  <si>
    <t>BIG-IP URL Filtering License for 10X5Xs/i7X00 Policy Enforcement Manager (1-Year Subscription)</t>
  </si>
  <si>
    <t>F5-SBSBIGPEMURL-6-1Y</t>
  </si>
  <si>
    <t>BIG-IP URL Filtering License for r5X00/i5X00 Policy Enforcement Manager (3-Year Subscription)</t>
  </si>
  <si>
    <t>F5-SBSBIGPEMURL-5-3Y</t>
  </si>
  <si>
    <t>BIG-IP URL Filtering License for r5X00/i5X00 Policy Enforcement Manager (1-Year Subscription)</t>
  </si>
  <si>
    <t>F5-SBSBIGPEMURL-5-1Y</t>
  </si>
  <si>
    <t>BIG-IP Carrier Grade NAT Module for r5X00</t>
  </si>
  <si>
    <t>F5-ADD-BIG-CGN-R5XXX</t>
  </si>
  <si>
    <t>BIG-IP Carrier Grade NAT Module for r4X00</t>
  </si>
  <si>
    <t>F5-ADD-BIG-CGN-R4XXX</t>
  </si>
  <si>
    <t>BIG-IP Carrier Grade NAT Module for r2X00</t>
  </si>
  <si>
    <t>F5-ADD-BIG-CGN-R2XXX</t>
  </si>
  <si>
    <t>BIG-IP Carrier Grade NAT Module for r12X00</t>
  </si>
  <si>
    <t>F5-ADD-BIG-CGNR12XXX</t>
  </si>
  <si>
    <t>BIG-IP Carrier Grade NAT Module for r10X00</t>
  </si>
  <si>
    <t>F5-ADD-BIG-CGNR10XXX</t>
  </si>
  <si>
    <t>BIG-IP Carrier Grade NAT Module for i7X00</t>
  </si>
  <si>
    <t>F5-ADD-BIG-CGN-I7XXX</t>
  </si>
  <si>
    <t>BIG-IP Carrier Grade NAT Module for i5X00</t>
  </si>
  <si>
    <t>F5-ADD-BIG-CGN-I5XXX</t>
  </si>
  <si>
    <t>BIG-IP Carrier Grade NAT Module for i4X00</t>
  </si>
  <si>
    <t>F5-ADD-BIG-CGN-I4XXX</t>
  </si>
  <si>
    <t>BIG-IP Carrier Grade NAT Module for i2X00</t>
  </si>
  <si>
    <t>F5-ADD-BIG-CGN-I2XXX</t>
  </si>
  <si>
    <t>BIG-IP Carrier Grade NAT Module for i15X00</t>
  </si>
  <si>
    <t>F5-ADD-BIG-CGNI15XXX</t>
  </si>
  <si>
    <t>BIG-IP Carrier Grade NAT Module for i11X00</t>
  </si>
  <si>
    <t>F5-ADD-BIG-CGNI11XXX</t>
  </si>
  <si>
    <t>BIG-IP Carrier Grade NAT Module for i10X00</t>
  </si>
  <si>
    <t>F5-ADD-BIG-CGNI10XXX</t>
  </si>
  <si>
    <t>BIG-IP Carrier Grade NAT Module for 72XXv/705Xs</t>
  </si>
  <si>
    <t>F5-ADD-BIG-CGN-7000</t>
  </si>
  <si>
    <t>BIG-IP Carrier Grade NAT Module for 5250v/5050s</t>
  </si>
  <si>
    <t>F5-ADD-BIG-CGN-5000</t>
  </si>
  <si>
    <t>BIG-IP Carrier Grade NAT Module for 12250v</t>
  </si>
  <si>
    <t>F5-ADD-BIG-CGN-12000</t>
  </si>
  <si>
    <t>BIG-IP Carrier Grade NAT Module for 10X5Xs</t>
  </si>
  <si>
    <t>F5-ADD-BIG-CGN-10000</t>
  </si>
  <si>
    <t>BIG-IP r5800 to r5900 License Upgrade</t>
  </si>
  <si>
    <t>F5-ADD-BIG-R58R59</t>
  </si>
  <si>
    <t>BIG-IP r5600 to r5900 License Upgrade</t>
  </si>
  <si>
    <t>F5-ADD-BIG-R56R59</t>
  </si>
  <si>
    <t>BIG-IP r5600 to r5800 License Upgrade</t>
  </si>
  <si>
    <t>F5-ADD-BIG-R56R58</t>
  </si>
  <si>
    <t>BIG-IP r4600 to r4800 License Upgrade</t>
  </si>
  <si>
    <t>F5-ADD-BIG-R46R48</t>
  </si>
  <si>
    <t>BIG-IP r2600 to r2800 License Upgrade</t>
  </si>
  <si>
    <t>F5-ADD-BIG-R26R28</t>
  </si>
  <si>
    <t>BIG-IP r12800 to r12900 License Upgrade</t>
  </si>
  <si>
    <t>F5-ADD-BIG-R128R129</t>
  </si>
  <si>
    <t>BIG-IP r12600 to r12900 License Upgrade</t>
  </si>
  <si>
    <t>F5-ADD-BIG-R126R129</t>
  </si>
  <si>
    <t>BIG-IP r12600 to r12800 License Upgrade</t>
  </si>
  <si>
    <t>F5-ADD-BIG-R126R128</t>
  </si>
  <si>
    <t>BIG-IP r10800 to r10900 License Upgrade</t>
  </si>
  <si>
    <t>F5-ADD-BIG-R108R109</t>
  </si>
  <si>
    <t>BIG-IP r10600 to r10900 License Upgrade</t>
  </si>
  <si>
    <t>F5-ADD-BIG-R106R109</t>
  </si>
  <si>
    <t>BIG-IP r10600 to r10800 License Upgrade</t>
  </si>
  <si>
    <t>F5-ADD-BIG-R106R108</t>
  </si>
  <si>
    <t>BIG-IP i7600 to i7800 License Upgrade</t>
  </si>
  <si>
    <t>F5-ADD-BIG-I78XX</t>
  </si>
  <si>
    <t>BIG-IP i5600 to i5800 License Upgrade</t>
  </si>
  <si>
    <t>F5-ADD-BIG-I58XX</t>
  </si>
  <si>
    <t>BIG-IP i4600 to i4800 License Upgrade</t>
  </si>
  <si>
    <t>F5-ADD-BIG-I48XX</t>
  </si>
  <si>
    <t>BIG-IP i2600 to i2800 License Upgrade</t>
  </si>
  <si>
    <t>F5-ADD-BIG-I28XX</t>
  </si>
  <si>
    <t>BIG-IP i15600 to i15800 License Upgrade</t>
  </si>
  <si>
    <t>F5-ADD-BIG-I158XX</t>
  </si>
  <si>
    <t>BIG-IP i11600 Dual SSD to i11800 Dual SSD License Upgrade</t>
  </si>
  <si>
    <t>F5-ADD-BIG-I118XXDS2</t>
  </si>
  <si>
    <t>BIG-IP i11400 Dual SSD to i11800 Dual SSD License Upgrade</t>
  </si>
  <si>
    <t>F5-ADD-BIG-I118XXDS1</t>
  </si>
  <si>
    <t>BIG-IP i11600 to i11800 License Upgrade</t>
  </si>
  <si>
    <t>F5-ADD-BIG-i118XX</t>
  </si>
  <si>
    <t>BIG-IP i11400 Dual SSD to i11600 Dual SSD License Upgrade</t>
  </si>
  <si>
    <t>F5-ADD-BIG-I116XX-DS</t>
  </si>
  <si>
    <t>BIG-IP i10600 to i10800 License Upgrade</t>
  </si>
  <si>
    <t>F5-ADD-BIG-I108XX</t>
  </si>
  <si>
    <t>BIG-IP 705Xs to 72XXv License Upgrade</t>
  </si>
  <si>
    <t>F5-ADD-BIG-72X0V</t>
  </si>
  <si>
    <t>BIG-IP 10150s to 10350v License Upgrade</t>
  </si>
  <si>
    <t>F5-ADD-BIG-10350V</t>
  </si>
  <si>
    <t>BIG-IP 100XXs to 102XXv License Upgrade</t>
  </si>
  <si>
    <t>F5-ADD-BIG-102X0V</t>
  </si>
  <si>
    <t>BIG-IP Local Traffic Manager Module for r5X00</t>
  </si>
  <si>
    <t>F5-ADD-BIG-LTM-R5XXX</t>
  </si>
  <si>
    <t>BIG-IP Local Traffic Manager Module for r4X00</t>
  </si>
  <si>
    <t>F5-ADD-BIG-LTM-R4XXX</t>
  </si>
  <si>
    <t>BIG-IP Local Traffic Manager Module for r2X00</t>
  </si>
  <si>
    <t>F5-ADD-BIG-LTM-R2XXX</t>
  </si>
  <si>
    <t>BIG-IP Local Traffic Manager Module for r12X00</t>
  </si>
  <si>
    <t>F5-ADD-BIG-LTMR12XXX</t>
  </si>
  <si>
    <t>BIG-IP Local Traffic Manager Module for r10X00</t>
  </si>
  <si>
    <t>F5-ADD-BIG-LTMR10XXX</t>
  </si>
  <si>
    <t>BIG-IP Local Traffic Manager Module for i7X00</t>
  </si>
  <si>
    <t>F5-ADD-BIG-LTM-I7XXX</t>
  </si>
  <si>
    <t>BIG-IP Local Traffic Manager Module for i5X00</t>
  </si>
  <si>
    <t>F5-ADD-BIG-LTM-I5XXX</t>
  </si>
  <si>
    <t>BIG-IP Local Traffic Manager Module for i4X00</t>
  </si>
  <si>
    <t>F5-ADD-BIG-LTM-I4XXX</t>
  </si>
  <si>
    <t>BIG-IP Local Traffic Manager Module for i2X00</t>
  </si>
  <si>
    <t>F5-ADD-BIG-LTM-I2XXX</t>
  </si>
  <si>
    <t>BIG-IP Local Traffic Manager Module for i15X00</t>
  </si>
  <si>
    <t>F5-ADD-BIG-LTMI15XXX</t>
  </si>
  <si>
    <t>BIG-IP Local Traffic Manager Module for i11X00</t>
  </si>
  <si>
    <t>F5-ADD-BIG-LTMI11XXX</t>
  </si>
  <si>
    <t>BIG-IP Local Traffic Manager Module for i10X00</t>
  </si>
  <si>
    <t>F5-ADD-BIG-LTMI10XXX</t>
  </si>
  <si>
    <t>BIG-IP Local Traffic Manager Module for 72XXv/705Xs</t>
  </si>
  <si>
    <t>F5-ADD-BIG-LTM-7000</t>
  </si>
  <si>
    <t>BIG-IP Local Traffic Manager Module for 5250v/5050s</t>
  </si>
  <si>
    <t>F5-ADD-BIG-LTM-5000</t>
  </si>
  <si>
    <t>BIG-IP Local Traffic Manager Module for 12250v</t>
  </si>
  <si>
    <t>F5-ADD-BIG-LTM-12000</t>
  </si>
  <si>
    <t>BIG-IP Local Traffic Manager Module for 10X5Xs</t>
  </si>
  <si>
    <t>F5-ADD-BIG-LTM-10000</t>
  </si>
  <si>
    <t>BIG-IP Virtual Edition Lab License (10 Mbps, v17.1.x - v23.x)</t>
  </si>
  <si>
    <t>F5-BIG-VE-LAB-V23</t>
  </si>
  <si>
    <t>NA</t>
  </si>
  <si>
    <t>BIG-IP Virtual Edition Lab License for Service Providers (10 Mbps, v17.1.x - v23.x)</t>
  </si>
  <si>
    <t>F5-BIG-VE-LAB-SP-V23</t>
  </si>
  <si>
    <t>BIG-IP Virtual Edition Local Traffic Manager 5 Gbps (v17.1.x - v23.x)</t>
  </si>
  <si>
    <t>F5-BIG-LTM-VE-5G-V23</t>
  </si>
  <si>
    <t>BIG-IP Virtual Edition Local Traffic Manager 3 Gbps (v17.1.x - v23.x)</t>
  </si>
  <si>
    <t>F5-BIG-LTM-VE-3G-V23</t>
  </si>
  <si>
    <t>BIG-IP Virtual Edition Local Traffic Manager 25 Mbps (v17.1.x - v23.x)</t>
  </si>
  <si>
    <t>F5-BIG-LTM-VE-25MV23</t>
  </si>
  <si>
    <t>BIG-IP Virtual Edition Local Traffic Manager High Performance (24 vCPUs, v17.1.x - v23.x)</t>
  </si>
  <si>
    <t>F5-BIG-LTM-VE-24-V23</t>
  </si>
  <si>
    <t>BIG-IP Virtual Edition Local Traffic Manager High Performance (20 vCPUs, v17.1.x - v23.x)</t>
  </si>
  <si>
    <t>F5-BIG-LTM-VE-20-V23</t>
  </si>
  <si>
    <t>BIG-IP Virtual Edition Local Traffic Manager 200 Mbps (v17.1.x - v23.x)</t>
  </si>
  <si>
    <t>F5-BIG-LTM-VE200MV23</t>
  </si>
  <si>
    <t>BIG-IP Virtual Edition Local Traffic Manager 1 Gbps (v17.1.x - v23.x)</t>
  </si>
  <si>
    <t>F5-BIG-LTM-VE-1G-V23</t>
  </si>
  <si>
    <t>BIG-IP Virtual Edition Local Traffic Manager High Performance (16 vCPUs, v17.1.x - v23.x)</t>
  </si>
  <si>
    <t>F5-BIG-LTM-VE-16-V23</t>
  </si>
  <si>
    <t>BIG-IP Virtual Edition Local Traffic Manager High Performance (12 vCPUs, v17.1.x - v23.x)</t>
  </si>
  <si>
    <t>F5-BIG-LTM-VE-12-V23</t>
  </si>
  <si>
    <t>BIG-IP Virtual Edition Local Traffic Manager 10 Gbps (v17.1.x - v23.x)</t>
  </si>
  <si>
    <t>F5-BIG-LTM-VE-10GV23</t>
  </si>
  <si>
    <t>BIG-IP Virtual Edition Local Traffic Manager High Performance (8vCPUs) (v17.1.x - v23.x)</t>
  </si>
  <si>
    <t>F5-BIG-LTM-VE-08-V23</t>
  </si>
  <si>
    <t>BIG-IP Virtual Edition License Upgrade (3 Gbps to 5 Gbps)</t>
  </si>
  <si>
    <t>F5-ADD-BIG-VE-UP-5G</t>
  </si>
  <si>
    <t>BIG-IP Virtual Edition License Upgrade (1 Gbps to 3 Gbps)</t>
  </si>
  <si>
    <t>F5-ADD-BIG-VE-UP-3G</t>
  </si>
  <si>
    <t>BIG-IP Virtual Edition License Upgrade (25 Mbps to 200 Mbps)</t>
  </si>
  <si>
    <t>F5-ADD-BIG-VE-UP200M</t>
  </si>
  <si>
    <t>BIG-IP Virtual Edition License Upgrade (200 Mbps to 1 Gbps)</t>
  </si>
  <si>
    <t>F5-ADD-BIG-VE-UP-1G</t>
  </si>
  <si>
    <t>BIG-IP Virtual Edition License Upgrade (5 Gbps to 10 Gbps)</t>
  </si>
  <si>
    <t>F5-ADD-BIG-VE-UP-10G</t>
  </si>
  <si>
    <t>BIG-IP Virtual Edition Best Bundle 5 Gbps (v17.1.x - v23.x</t>
  </si>
  <si>
    <t>F5-BIG-VE-BT-5G-V23</t>
  </si>
  <si>
    <t>BIG-IP Virtual Edition Best Bundle 3 Gbps (v17.1.x - v23.x)</t>
  </si>
  <si>
    <t>F5-BIG-VE-BT-3G-V23</t>
  </si>
  <si>
    <t>BIG-IP Virtual Edition Best Bundle 25 Mbps (v17.1.x - v23.x)</t>
  </si>
  <si>
    <t>F5-BIG-VE-BT-25M-V23</t>
  </si>
  <si>
    <t>BIG-IP Virtual Edition Best Bundle 200 Mbps (v17.1.x - v23.x)</t>
  </si>
  <si>
    <t>F5-BIG-VE-BT-200MV23</t>
  </si>
  <si>
    <t>BIG-IP Virtual Edition Best Bundle 1 Gbps (v17.1.x - v23.x)</t>
  </si>
  <si>
    <t>F5-BIG-VE-BT-1G-V23</t>
  </si>
  <si>
    <t>BIG-IP Virtual Edition Best Bundle 10 Gbps (v17.1.x - v23.x)</t>
  </si>
  <si>
    <t>F5-BIG-VE-BT-10G-V23</t>
  </si>
  <si>
    <t>BIG-IP Virtual Edition Better Bundle 5 Gbps (v17.1.x - v23.x)</t>
  </si>
  <si>
    <t>F5-BIG-VE-BR-5G-V23</t>
  </si>
  <si>
    <t>BIG-IP Virtual Edition Better Bundle 3 Gbps (v17.1.x - v23.x)</t>
  </si>
  <si>
    <t>F5-BIG-VE-BR-3G-V23</t>
  </si>
  <si>
    <t>BIG-IP Virtual Edition Better Bundle 25 Mbps (v17.1.x - v23.x)</t>
  </si>
  <si>
    <t>F5-BIG-VE-BR-25M-V23</t>
  </si>
  <si>
    <t>BIG-IP Virtual Edition Better Bundle 200 Mbps (v17.1.x - v23.x)</t>
  </si>
  <si>
    <t>F5-BIG-VE-BR-200MV23</t>
  </si>
  <si>
    <t>BIG-IP Virtual Edition Better Bundle 1 Gbps (v17.1.x - v23.x)</t>
  </si>
  <si>
    <t>F5-BIG-VE-BR-1G-V23</t>
  </si>
  <si>
    <t>BIG-IP Virtual Edition Better Bundle 10 Gbps (v17.1.x - v23.x)</t>
  </si>
  <si>
    <t>F5-BIG-VE-BR-10G-V23</t>
  </si>
  <si>
    <t>BIG-IP Virtual Edition Best Bundle License Upgrade (3 Gbps to 5 Gbps)</t>
  </si>
  <si>
    <t>F5-ADD-BIG-VE-UPBT5G</t>
  </si>
  <si>
    <t>BIG-IP Virtual Edition Best Bundle License Upgrade (1 Gbps to 3 Gbps)</t>
  </si>
  <si>
    <t>F5-ADD-BIG-VE-UPBT3G</t>
  </si>
  <si>
    <t>BIG-IP Virtual Edition Best Bundle License Upgrade (25 Mbps to 200 Mbps)</t>
  </si>
  <si>
    <t>F5-ADD-BIGVEUPBT200M</t>
  </si>
  <si>
    <t>BIG-IP Virtual Edition Best Bundle License Upgrade (200 Mbps to 1 Gbps)</t>
  </si>
  <si>
    <t>F5-ADD-BIG-VE-UPBT1G</t>
  </si>
  <si>
    <t>BIG-IP Virtual Edition Best Bundle License Upgrade (5 Gbps to 10 Gbps)</t>
  </si>
  <si>
    <t>F5-ADD-BIG-VEUPBT10G</t>
  </si>
  <si>
    <t>BIG-IP Virtual Edition Better Bundle License Upgrade (3 Gbps to 5 Gbps)</t>
  </si>
  <si>
    <t>F5-ADD-BIG-VE-UPBR5G</t>
  </si>
  <si>
    <t>BIG-IP Virtual Edition Better Bundle License Upgrade (1 Gbps to 3 Gbps)</t>
  </si>
  <si>
    <t>F5-ADD-BIG-VE-UPBR3G</t>
  </si>
  <si>
    <t>BIG-IP Virtual Edition Better Bundle License Upgrade (25 Mbps to 200 Mbps)</t>
  </si>
  <si>
    <t>F5-ADD-BIGVEUPBR200M</t>
  </si>
  <si>
    <t>BIG-IP Virtual Edition Better Bundle License Upgrade (200 Mbps to 1 Gbps)</t>
  </si>
  <si>
    <t>F5-ADD-BIG-VE-UPBR1G</t>
  </si>
  <si>
    <t>BIG-IP Virtual Edition Better Bundle License Upgrade (5 Gbps to 10 Gbps)</t>
  </si>
  <si>
    <t>F5-ADD-BIG-VEUPBR10G</t>
  </si>
  <si>
    <t>BIG-IP Virtual Edition Local Traffic Manager to Best Bundle Upgrade 5 Gbps</t>
  </si>
  <si>
    <t>F5-ADD-BIG-VE-GBTA5G</t>
  </si>
  <si>
    <t>BIG-IP Virtual Edition Local Traffic Manager to Best Bundle Upgrade 3 Gbps</t>
  </si>
  <si>
    <t>F5-ADD-BIG-VE-GBTA3G</t>
  </si>
  <si>
    <t>BIG-IP Virtual Edition Local Traffic Manager to Best Bundle Upgrade 25 Mbps</t>
  </si>
  <si>
    <t>F5-ADD-BIG-VEGBTA25M</t>
  </si>
  <si>
    <t>BIG-IP Virtual Edition Local Traffic Manager to Best Bundle Upgrade 200 Mbps</t>
  </si>
  <si>
    <t>F5-ADD-BIGVEGBTA200M</t>
  </si>
  <si>
    <t>BIG-IP Virtual Edition Local Traffic Manager to Best Bundle Upgrade 1 Gbps</t>
  </si>
  <si>
    <t>F5-ADD-BIG-VE-GBTA1G</t>
  </si>
  <si>
    <t>BIG-IP Virtual Edition Local Traffic Manager to Best Bundle Upgrade 10 Gbps</t>
  </si>
  <si>
    <t>F5-ADD-BIG-VEGBTA10G</t>
  </si>
  <si>
    <t>BIG-IP Virtual Edition Local Traffic Manager to Better Bundle Upgrade 5 Gbps</t>
  </si>
  <si>
    <t>F5-ADD-BIG-VE-GBR-5G</t>
  </si>
  <si>
    <t>BIG-IP Virtual Edition Local Traffic Manager to Better Bundle Upgrade 3 Gbps</t>
  </si>
  <si>
    <t>F5-ADD-BIG-VE-GBR-3G</t>
  </si>
  <si>
    <t>BIG-IP Virtual Edition Local Traffic Manager to Better Bundle Upgrade 25 Mbps</t>
  </si>
  <si>
    <t>F5-ADD-BIG-VE-GBR25M</t>
  </si>
  <si>
    <t>BIG-IP Virtual Edition Local Traffic Manager to Better Bundle Upgrade 200 Mbps</t>
  </si>
  <si>
    <t>F5-ADD-BIG-VEGBR200M</t>
  </si>
  <si>
    <t>BIG-IP Virtual Edition Local Traffic Manager to Better Bundle Upgrade 1 Gbps</t>
  </si>
  <si>
    <t>F5-ADD-BIG-VE-GBR-1G</t>
  </si>
  <si>
    <t>BIG-IP Virtual Edition Local Traffic Manager to Better Bundle Upgrade 10 Gbps</t>
  </si>
  <si>
    <t>F5-ADD-BIG-VE-GBR10G</t>
  </si>
  <si>
    <t>BIG-IP Virtual Edition Better to Best Bundle Upgrade 5 Gbps</t>
  </si>
  <si>
    <t>F5-ADD-BIG-VEBRBTA5G</t>
  </si>
  <si>
    <t>BIG-IP Virtual Edition Better to Best Bundle Upgrade 3 Gbps</t>
  </si>
  <si>
    <t>F5-ADD-BIG-VEBRBTA3G</t>
  </si>
  <si>
    <t>BIG-IP Virtual Edition Better to Best Bundle Upgrade 25 Mbps</t>
  </si>
  <si>
    <t>F5-ADD-BIGVEBRBTA25M</t>
  </si>
  <si>
    <t>BIG-IP Virtual Edition Better to Best Bundle Upgrade 200 Mbps</t>
  </si>
  <si>
    <t>F5-ADDBIGVEBRBTA200M</t>
  </si>
  <si>
    <t>BIG-IP Virtual Edition Better to Best Bundle Upgrade 1 Gbps</t>
  </si>
  <si>
    <t>F5-ADD-BIG-VEBRBTA1G</t>
  </si>
  <si>
    <t>BIG-IP Virtual Edition Better to Best Bundle Upgrade 10 Gbps</t>
  </si>
  <si>
    <t>F5-ADD-BIGVEBRBTA10G</t>
  </si>
  <si>
    <t>BIG-IP Cloud Edition Threat Campaigns Add-on License for Advanced Web Application Firewall 200 Mbps and 25 Mbps (3-Year Subscription)</t>
  </si>
  <si>
    <t>F5-SBS-BIGVE-TC-P3YR</t>
  </si>
  <si>
    <t>BIG-IP Cloud Edition Threat Campaigns Add-on License for Advanced Web Application Firewall 200 Mbps and 25 Mbps (1-Year Subscription)</t>
  </si>
  <si>
    <t>F5-SBS-BIGVE-TC-P1YR</t>
  </si>
  <si>
    <t>BIG-IP Virtual Edition Threat Campaigns Add-on License for Advanced Web Application Firewall 3 Gbps and High Performance (3-Year Subscription)</t>
  </si>
  <si>
    <t>F5-SBS-BIG-VE-TC33YR</t>
  </si>
  <si>
    <t>BIG-IP Virtual Edition Threat Campaigns Add-on License for Advanced Web Application Firewall 3 Gbps and High Performance (1-Year Subscription)</t>
  </si>
  <si>
    <t>F5-SBS-BIG-VE-TC31YR</t>
  </si>
  <si>
    <t>BIG-IP Virtual Edition Threat Campaigns Add-on License for Advanced Web Application Firewall 1 Gbps (3-Year Subscription)</t>
  </si>
  <si>
    <t>F5-SBS-BIG-VE-TC23YR</t>
  </si>
  <si>
    <t>BIG-IP Virtual Edition Threat Campaigns Add-on License for Advanced Web Application Firewall 1 Gbps (1-Year Subscription)</t>
  </si>
  <si>
    <t>F5-SBS-BIG-VE-TC21YR</t>
  </si>
  <si>
    <t>BIG-IP Virtual Edition Threat Campaigns Add-on License for Advanced Web Application Firewall 200 Mbps and 25 Mbps (3-Year Subscription)</t>
  </si>
  <si>
    <t>F5-SBS-BIG-VE-TC13YR</t>
  </si>
  <si>
    <t>BIG-IP Virtual Edition Threat Campaigns Add-on License for Advanced Web Application Firewall 200 Mbps and 25 Mbps (1-Year Subscription)</t>
  </si>
  <si>
    <t>F5-SBS-BIG-VE-TC11YR</t>
  </si>
  <si>
    <t>BIG-IP Virtual Edition Intrusion Prevention System Signature License (3-Year Subscription, High Performance)</t>
  </si>
  <si>
    <t>F5-SBS-BIGVE-IPS43YR</t>
  </si>
  <si>
    <t>BIG-IP Virtual Edition Intrusion Prevention System Signature License (1-Year Subscription, High Performance)</t>
  </si>
  <si>
    <t>F5-SBS-BIGVE-IPS41YR</t>
  </si>
  <si>
    <t>BIG-IP Virtual Edition Intrusion Prevention System Signature License (3-Year Subscription, 10 Gbps)</t>
  </si>
  <si>
    <t>F5-SBS-BIGVE-IPS33YR</t>
  </si>
  <si>
    <t>BIG-IP Virtual Edition Intrusion Prevention System Signature License (1-Year Subscription, 10 Gbps)</t>
  </si>
  <si>
    <t>F5-SBS-BIGVE-IPS31YR</t>
  </si>
  <si>
    <t>BIG-IP Virtual Edition Intrusion Prevention System Signature License (3-Year Subscription, 1 Gbps, 3 Gbps, and 5 Gbps)</t>
  </si>
  <si>
    <t>F5-SBS-BIGVE-IPS23YR</t>
  </si>
  <si>
    <t>BIG-IP Virtual Edition Intrusion Prevention System Signature License  (1-Year Subscription, 1 Gbps, 3 Gbps, and 5 Gbps)</t>
  </si>
  <si>
    <t>F5-SBS-BIGVE-IPS21YR</t>
  </si>
  <si>
    <t>BIG-IP Virtual Edition Intrusion Prevention System Signature License (3-Year Subscription, 25 Mbps and 200 Mbps)</t>
  </si>
  <si>
    <t>F5-SBS-BIGVE-IPS13YR</t>
  </si>
  <si>
    <t>BIG-IP Virtual Edition Intrusion Prevention System Signature License (1-Year Subscription, 25 Mbps and 200 Mbps)</t>
  </si>
  <si>
    <t>F5-SBS-BIGVE-IPS11YR</t>
  </si>
  <si>
    <t>BIG-IP Cloud Edition IP Intelligence License (3-Year Subscription, 25 Mbps and 200 Mbps)</t>
  </si>
  <si>
    <t>F5-SBS-BIGVE-IPIP3YR</t>
  </si>
  <si>
    <t>BIG-IP Cloud Edition IP Intelligence License (1-Year Subscription, 25 Mbps and 200 Mbps)</t>
  </si>
  <si>
    <t>F5-SBS-BIGVE-IPIP1YR</t>
  </si>
  <si>
    <t>BIG-IP Virtual Edition IP Intelligence License (3-Year Subscription, High Performance)</t>
  </si>
  <si>
    <t>F5-SBS-BIGVE-IPI43YR</t>
  </si>
  <si>
    <t>BIG-IP Virtual Edition IP Intelligence License (1-Year Subscription, High Performance)</t>
  </si>
  <si>
    <t>F5-SBS-BIGVE-IPI41YR</t>
  </si>
  <si>
    <t>BIG-IP Virtual Edition IP Intelligence License (3-Year Subscription, 10 Gbps)</t>
  </si>
  <si>
    <t>F5-SBS-BIGVE-IPI33YR</t>
  </si>
  <si>
    <t>BIG-IP Virtual Edition IP Intelligence License (1-Year Subscription, 10 Gbps)</t>
  </si>
  <si>
    <t>F5-SBS-BIGVE-IPI31YR</t>
  </si>
  <si>
    <t>BIG-IP Virtual Edition IP Intelligence License (3-Year Subscription, 1 Gbps, 3 Gbps, and 5 Gbps)</t>
  </si>
  <si>
    <t>F5-SBS-BIGVE-IPI23YR</t>
  </si>
  <si>
    <t>BIG-IP Virtual Edition IP Intelligence License (1-Year Subscription, 1 Gbps, 3 Gbps, and 5 Gbps)</t>
  </si>
  <si>
    <t>F5-SBS-BIGVE-IPI21YR</t>
  </si>
  <si>
    <t>BIG-IP Virtual Edition IP Intelligence License (3-Year Subscription, 25 Mbps and 200 Mbps)</t>
  </si>
  <si>
    <t>F5-SBS-BIGVE-IPI13YR</t>
  </si>
  <si>
    <t>BIG-IP Virtual Edition IP Intelligence License (1-Year Subscription, 25 Mbps and 200 Mbps)</t>
  </si>
  <si>
    <t>F5-SBS-BIGVE-IPI11YR</t>
  </si>
  <si>
    <t>BIG-IP Virtual Edition URL Filtering License (20000 Sessions, 3-Year Subscription, High Performance)</t>
  </si>
  <si>
    <t>F5-SBS-BIG-URL-1E3YR</t>
  </si>
  <si>
    <t>BIG-IP Virtual Edition URL Filtering License (20000 Sessions, 1-Year Subscription, High Performance)</t>
  </si>
  <si>
    <t>F5-SBS-BIG-URL-1E1YR</t>
  </si>
  <si>
    <t>BIG-IP Virtual Edition URL Filtering License (10000 Sessions, 3-Year Subscription, High Performance)</t>
  </si>
  <si>
    <t>F5-SBS-BIG-URL-1D3YR</t>
  </si>
  <si>
    <t>BIG-IP Virtual Edition URL Filtering License (10000 Sessions, 1-Year Subscription, High Performance)</t>
  </si>
  <si>
    <t>F5-SBS-BIG-URL-1D1YR</t>
  </si>
  <si>
    <t>BIG-IP Virtual Edition URL Filtering License (10000 Sessions, 3-Year Subscription, 3 Gbps / 5 Gbps / 10 Gbps)</t>
  </si>
  <si>
    <t>F5-SBS-BIG-URL-1C3YR</t>
  </si>
  <si>
    <t>BIG-IP Virtual Edition URL Filtering License (10000 Sessions, 1-Year Subscription, 3 Gbps / 5 Gbps / 10 Gbps)</t>
  </si>
  <si>
    <t>F5-SBS-BIG-URL-1C1YR</t>
  </si>
  <si>
    <t>BIG-IP Virtual Edition URL Filtering License (5000 Sessions, 3-Year Subscription, 3 Gbps / 5 Gbps / 10 Gbps)</t>
  </si>
  <si>
    <t>F5-SBS-BIG-URL-1B3YR</t>
  </si>
  <si>
    <t>BIG-IP Virtual Edition URL Filtering License (5000 Sessions, 1-Year Subscription, 3 Gbps / 5 Gbps / 10 Gbps)</t>
  </si>
  <si>
    <t>F5-SBS-BIG-URL-1B1YR</t>
  </si>
  <si>
    <t>BIG-IP Virtual Edition URL Filtering License (500 Sessions, 3-Year Subscription, 25 Mbps / 200 Mbps / 1 Gbps)</t>
  </si>
  <si>
    <t>F5-SBS-BIG-URL-1A3YR</t>
  </si>
  <si>
    <t>BIG-IP Virtual Edition URL Filtering License (500 Sessions, 1-Year Subscription, 25 Mbps / 200 Mbps / 1 Gbps)</t>
  </si>
  <si>
    <t>F5-SBS-BIG-URL-1A1YR</t>
  </si>
  <si>
    <t>BIG-IP Virtual Edition Secure Web Gateway License (20000 Sessions, 3-Year Subscription, High Performance)</t>
  </si>
  <si>
    <t>F5-SBS-BIG-SWG-1E3YR</t>
  </si>
  <si>
    <t>BIG-IP Virtual Edition Secure Web Gateway License (20000 Sessions, 1-Year Subscription, High Performance)</t>
  </si>
  <si>
    <t>F5-SBS-BIG-SWG-1E1YR</t>
  </si>
  <si>
    <t>BIG-IP Virtual Edition Secure Web Gateway License (10000 Sessions, 3-Year Subscription, High Performance)</t>
  </si>
  <si>
    <t>F5-SBS-BIG-SWG-1D3YR</t>
  </si>
  <si>
    <t>BIG-IP Virtual Edition Secure Web Gateway License (10000 Sessions, 1-Year Subscription, High Performance)</t>
  </si>
  <si>
    <t>F5-SBS-BIG-SWG-1D1YR</t>
  </si>
  <si>
    <t>BIG-IP Virtual Edition Secure Web Gateway License (10000 Sessions, 3-Year Subscription, 3 Gbps / 5 Gbps / 10 Gbps)</t>
  </si>
  <si>
    <t>F5-SBS-BIG-SWG-1C3YR</t>
  </si>
  <si>
    <t>BIG-IP Virtual Edition Secure Web Gateway License (10000 Sessions, 1-Year Subscription, 3 Gbps / 5 Gbps / 10 Gbps)</t>
  </si>
  <si>
    <t>F5-SBS-BIG-SWG-1C1YR</t>
  </si>
  <si>
    <t>BIG-IP Virtual Edition Secure Web Gateway License (5000 Sessions, 3-Year Subscription, 3 Gbps / 5 Gbps / 10 Gbps)</t>
  </si>
  <si>
    <t>F5-SBS-BIG-SWG-1B3YR</t>
  </si>
  <si>
    <t>BIG-IP Virtual Edition Secure Web Gateway License (5000 Sessions, 1-Year Subscription, 3 Gbps / 5 Gbps / 10 Gbps)</t>
  </si>
  <si>
    <t>F5-SBS-BIG-SWG-1B1YR</t>
  </si>
  <si>
    <t>BIG-IP Virtual Edition Secure Web Gateway License (500 Sessions, 3-Year Subscription, 25 Mbps / 200 Mbps / 1 Gbps)</t>
  </si>
  <si>
    <t>F5-SBS-BIG-SWG-1A3YR</t>
  </si>
  <si>
    <t>BIG-IP Virtual Edition Secure Web Gateway License (500 Sessions, 1-Year Subscription, 25 Mbps / 200 Mbps / 1 Gbps)</t>
  </si>
  <si>
    <t>F5-SBS-BIG-SWG-1A1YR</t>
  </si>
  <si>
    <t>BIG-IP Virtual Edition Virtualized Network Function Better Bundle Add-on License High Performance (4 vCPUs)</t>
  </si>
  <si>
    <t>F5-ADD-BIG-VNF2-VE04</t>
  </si>
  <si>
    <t>BIG-IP Virtual Edition SSL and Compression Offload Add-on License (Medium Tier, per Intel QuickAssist Technology device)</t>
  </si>
  <si>
    <t>F5-ADD-BIG-VE-SSL-M</t>
  </si>
  <si>
    <t>BIG-IP Virtual Edition SSL and Compression Offload Add-on License (Low Tier, per Intel QuickAssist Technology device)</t>
  </si>
  <si>
    <t>F5-ADD-BIG-VE-SSL-L</t>
  </si>
  <si>
    <t>BIG-IP Virtual Edition SSL and Compression Offload Add-on License (High Tier, per Intel QuickAssist Technology device)</t>
  </si>
  <si>
    <t>F5-ADD-BIG-VE-SSL-H</t>
  </si>
  <si>
    <t>BIG-IP Virtual Edition SmartNIC Traffic Acceleration Add-on License</t>
  </si>
  <si>
    <t>F5-ADD-BIG-VE-SMARTT</t>
  </si>
  <si>
    <t>BIG-IP Virtual Edition SmartNIC DDoS Mitigation Add-on License</t>
  </si>
  <si>
    <t>F5-ADD-BIG-VE-SMARTD</t>
  </si>
  <si>
    <t>BIG-IP Virtual Edition Advanced Routing License (RIP, OSPF, BGP, IS-IS, BFD)</t>
  </si>
  <si>
    <t>F5-ADD-BIGVE-ROUTING</t>
  </si>
  <si>
    <t>BIG-IP Virtual Edition Multicast Routing License</t>
  </si>
  <si>
    <t>F5-ADDBIGVEMULTICAST</t>
  </si>
  <si>
    <t>BIG-IP Virtual Edition FIPS 140 Add-on License High Performance</t>
  </si>
  <si>
    <t>F5-ADD-BIG-VE-F-4</t>
  </si>
  <si>
    <t>BIG-IP Virtual Edition FIPS 140 Add-on License 1 to 10 Gbps</t>
  </si>
  <si>
    <t>F5-ADD-BIG-VE-F-3</t>
  </si>
  <si>
    <t>BIG-IP Virtual Edition FIPS 140 Add-on License 200 Mbps</t>
  </si>
  <si>
    <t>F5-ADD-BIG-VE-F-2</t>
  </si>
  <si>
    <t>BIG-IP Virtual Edition FIPS 140 Add-on License 25 Mbps</t>
  </si>
  <si>
    <t>F5-ADD-BIG-VE-F-1</t>
  </si>
  <si>
    <t>BIG-IP Virtual Edition SSL Orchestrator Add-on License 3 Gbps / 5 Gbps / 10 Gbps</t>
  </si>
  <si>
    <t>F5-ADD-BIG-SSLO-VE-2</t>
  </si>
  <si>
    <t>BIG-IP Virtual Edition SSL Orchestrator Add-on License 25 Mbps / 200 Mbps / 1 Gbps</t>
  </si>
  <si>
    <t>F5-ADD-BIG-SSLO-VE-1</t>
  </si>
  <si>
    <t>BIG-IP Virtual Edition SSL Orchestrator Add-on License High Performance (4 vCPUs)</t>
  </si>
  <si>
    <t>F5-ADD-BIG-SSLO-VE04</t>
  </si>
  <si>
    <t>BIG-IP Virtual Edition Local Traffic Manager Add-on License 5 Gbps</t>
  </si>
  <si>
    <t>F5-ADD-BIG-LTM-VE5G</t>
  </si>
  <si>
    <t>BIG-IP Virtual Edition Local Traffic Manager Add-on License 3 Gbps</t>
  </si>
  <si>
    <t>F5-ADD-BIG-LTM-VE3G</t>
  </si>
  <si>
    <t>BIG-IP Virtual Edition Local Traffic Manager Add-on License 25 Mbps</t>
  </si>
  <si>
    <t>F5-ADD-BIG-LTM-VE25M</t>
  </si>
  <si>
    <t>BIG-IP Virtual Edition Local Traffic Manager Add-on License 200 Mbps</t>
  </si>
  <si>
    <t>F5-ADD-BIG-LTMVE200M</t>
  </si>
  <si>
    <t>BIG-IP Virtual Edition Local Traffic Manager Add-on License 1 Gbps</t>
  </si>
  <si>
    <t>F5-ADD-BIG-LTM-VE1G</t>
  </si>
  <si>
    <t>BIG-IP Virtual Edition Local Traffic Manager Add-on License 10 Gbps</t>
  </si>
  <si>
    <t>F5-ADD-BIG-LTM-VE10G</t>
  </si>
  <si>
    <t>BIG-IP Virtual Edition Local Traffic Manager Add-on License High Performance (4 vCPUs)</t>
  </si>
  <si>
    <t>F5-ADD-BIG-LTM-VE-04</t>
  </si>
  <si>
    <t>BIG-IP Virtual Edition Intrusion Prevention System Add-on License for Advanced Firewall Manager High Performance</t>
  </si>
  <si>
    <t>F5-ADD-BIG-IPS-VE-HP</t>
  </si>
  <si>
    <t>BIG-IP Virtual Edition Intrusion Prevention System Add-on License for Advanced Firewall Manager 5 Gbps</t>
  </si>
  <si>
    <t>F5-ADD-BIG-IPS-VE-5G</t>
  </si>
  <si>
    <t>BIG-IP Virtual Edition Intrusion Prevention System Add-on License for Advanced Firewall Manager 3 Gbps</t>
  </si>
  <si>
    <t>F5-ADD-BIG-IPS-VE-3G</t>
  </si>
  <si>
    <t>BIG-IP Virtual Edition Intrusion Prevention System Add-on License for Advanced Firewall Manager 25 Mbps</t>
  </si>
  <si>
    <t>F5-ADD-BIG-IPS-VE25M</t>
  </si>
  <si>
    <t>BIG-IP Virtual Edition Intrusion Prevention System Add-on License for Advanced Firewall Manager 200 Mbps</t>
  </si>
  <si>
    <t>F5-ADD-BIG-IPSVE200M</t>
  </si>
  <si>
    <t>BIG-IP Virtual Edition Intrusion Prevention System Add-on License for Advanced Firewall Manager 1 Gbps</t>
  </si>
  <si>
    <t>F5-ADD-BIG-IPS-VE-1G</t>
  </si>
  <si>
    <t>BIG-IP Virtual Edition Intrusion Prevention System Add-on License for Advanced Firewall Manager 10 Gbps</t>
  </si>
  <si>
    <t>F5-ADD-BIG-IPS-VE10G</t>
  </si>
  <si>
    <t>BIG-IP Virtual Edition Local Traffic Manager to Virtualized Network Function Better Bundle Upgrade High Performance (4 vCPUs)</t>
  </si>
  <si>
    <t>F5-ADD-BIG-GVNF2VE04</t>
  </si>
  <si>
    <t>BIG-IP Virtual Edition License for Network Hardware Security Module</t>
  </si>
  <si>
    <t>F5-ADD-BIGEXT-HSM-VE</t>
  </si>
  <si>
    <t>BIG-IP Virtual Edition DataSafe Add-on License 5 Gbps</t>
  </si>
  <si>
    <t>F5-ADD-BIG-DTS-VE-5G</t>
  </si>
  <si>
    <t>BIG-IP Virtual Edition DataSafe Add-on License 3 Gbps</t>
  </si>
  <si>
    <t>F5-ADD-BIG-DTS-VE-3G</t>
  </si>
  <si>
    <t>BIG-IP Virtual Edition DataSafe Add-on License 25 Mbps</t>
  </si>
  <si>
    <t>F5-ADD-BIG-DTS-VE25M</t>
  </si>
  <si>
    <t>BIG-IP Virtual Edition DataSafe Add-on License 200 Mbps</t>
  </si>
  <si>
    <t>F5-ADD-BIG-DTSVE200M</t>
  </si>
  <si>
    <t>BIG-IP Virtual Edition DataSafe Add-on License 1 Gbps</t>
  </si>
  <si>
    <t>F5-ADD-BIG-DTS-VE-1G</t>
  </si>
  <si>
    <t>BIG-IP Virtual Edition DataSafe Add-on License 10 Gbps</t>
  </si>
  <si>
    <t>F5-ADD-BIG-DTS-VE10G</t>
  </si>
  <si>
    <t>BIG-IP Virtual Edition DNS Max Add-on License (GSLB, DNSSEC, 250000 RPS)</t>
  </si>
  <si>
    <t>F5-ADD-BIG-DNS-VE250</t>
  </si>
  <si>
    <t>BIG-IP Virtual Edition DNS Base Add-on License (GSLB, DNSSEC, 1000 RPS)</t>
  </si>
  <si>
    <t>F5-ADD-BIG-DNS-VE-1K</t>
  </si>
  <si>
    <t>BIG-IP Virtual Edition DNS Max Add-on License High Performance (GSLB, DNSSEC, 4 vCPUs)</t>
  </si>
  <si>
    <t>F5-ADD-BIG-DNS-VE-04</t>
  </si>
  <si>
    <t>BIG-IP Virtual Edition Carrier Grade NAT Add-on License 5 Gbps</t>
  </si>
  <si>
    <t>F5-ADD-BIG-CGN-VE-5G</t>
  </si>
  <si>
    <t>BIG-IP Virtual Edition Carrier Grade NAT Add-on License 3 Gbps</t>
  </si>
  <si>
    <t>F5-ADD-BIG-CGN-VE-3G</t>
  </si>
  <si>
    <t>BIG-IP Virtual Edition Carrier Grade NAT Add-on License 25 Mbps</t>
  </si>
  <si>
    <t>F5-ADD-BIG-CGN-VE25M</t>
  </si>
  <si>
    <t>BIG-IP Virtual Edition Carrier Grade NAT Add-on License 200 Mbps</t>
  </si>
  <si>
    <t>F5-ADD-BIG-CGNVE200M</t>
  </si>
  <si>
    <t>BIG-IP Virtual Edition Carrier Grade NAT Add-on License 1 Gbps</t>
  </si>
  <si>
    <t>F5-ADD-BIG-CGN-VE-1G</t>
  </si>
  <si>
    <t>BIG-IP Virtual Edition Carrier Grade NAT Add-on License 10 Gbps</t>
  </si>
  <si>
    <t>F5-ADD-BIG-CGN-VE10G</t>
  </si>
  <si>
    <t>BIG-IP Virtual Edition Carrier Grade NAT Add-on License High Performance (4 vCPUs)</t>
  </si>
  <si>
    <t>F5-ADD-BIG-CGN-VE-04</t>
  </si>
  <si>
    <t>BIG-IP Virtual Edition Advanced Web Application Firewall License Upgrade (1 Gbps to 3 Gbps)</t>
  </si>
  <si>
    <t>F5-ADD-BIG-AWFVEUP3G</t>
  </si>
  <si>
    <t>BIG-IP Virtual Edition Advanced Web Application Firewall License Upgrade (25 Mbps to 200 Mbps)</t>
  </si>
  <si>
    <t>F5-ADDBIGAWFVEUP200M</t>
  </si>
  <si>
    <t>BIG-IP Virtual Edition Advanced Web Application Firewall License Upgrade (200 Mbps to 1 Gbps)</t>
  </si>
  <si>
    <t>F5-ADD-BIG-AWFVEUP1G</t>
  </si>
  <si>
    <t>BIG-IP Virtual Edition Advanced Web Application Firewall Add-on License 3 Gbps</t>
  </si>
  <si>
    <t>F5-ADD-BIG-AWF-VE-3G</t>
  </si>
  <si>
    <t>BIG-IP Virtual Edition Advanced Web Application Firewall Add-on License 25 Mbps</t>
  </si>
  <si>
    <t>F5-ADD-BIG-AWF-VE25M</t>
  </si>
  <si>
    <t>BIG-IP Virtual Edition Advanced Web Application Firewall Add-on License 200 Mbps</t>
  </si>
  <si>
    <t>F5-ADD-BIG-AWFVE200M</t>
  </si>
  <si>
    <t>BIG-IP Virtual Edition Advanced Web Application Firewall Add-on License 1 Gbps</t>
  </si>
  <si>
    <t>F5-ADD-BIG-AWF-VE-1G</t>
  </si>
  <si>
    <t>BIG-IP Virtual Edition Advanced Web Application Firewall Add-on License High Performance (4 vCPUs)</t>
  </si>
  <si>
    <t>F5-ADD-BIG-AWF-VE-04</t>
  </si>
  <si>
    <t>BIG-IP Virtual Edition Access Policy Manager Add-on License 5 Gbps (500 Concurrent SSL VPN Users, 20000 Access Sessions)</t>
  </si>
  <si>
    <t>F5-ADD-BIG-APM-VE-5G</t>
  </si>
  <si>
    <t>BIG-IP Virtual Edition Access Policy Manager Add-on License 3 Gbps (500 Concurrent SSL VPN Users, 20000 Access Sessions)</t>
  </si>
  <si>
    <t>F5-ADD-BIG-APM-VE-3G</t>
  </si>
  <si>
    <t>BIG-IP Virtual Edition Access Policy Manager Add-on License 25 Mbps (500 Concurrent SSL VPN Users, 5000 Access Sessions)</t>
  </si>
  <si>
    <t>F5-ADD-BIG-APM-VE25M</t>
  </si>
  <si>
    <t>BIG-IP Virtual Edition Access Policy Manager Add-on License 200 Mbps (500 Concurrent SSL VPN Users, 10000 Access Sessions)</t>
  </si>
  <si>
    <t>F5-ADD-BIG-APMVE200M</t>
  </si>
  <si>
    <t>BIG-IP Virtual Edition Access Policy Manager Add-on License 1 Gbps (500 Concurrent SSL VPN Users, 10000 Access Sessions)</t>
  </si>
  <si>
    <t>F5-ADD-BIG-APM-VE1G</t>
  </si>
  <si>
    <t>BIG-IP Virtual Edition Access Policy Manager Add-on License 10 Gbps (500 Concurrent SSL VPN Users, 20000 Access Sessions)</t>
  </si>
  <si>
    <t>F5-ADD-BIG-APM-VE10G</t>
  </si>
  <si>
    <t>BIG-IP Virtual Edition Access Policy Manager Add-on License High Performance (4 vCPUs, 2500 Concurrent SSL VPN Users, 10000 Access Sessions)</t>
  </si>
  <si>
    <t>F5-ADD-BIG-APM-VE-04</t>
  </si>
  <si>
    <t>BIG-IP Virtual Edition Advanced Firewall Manager Add-on License 5 Gbps</t>
  </si>
  <si>
    <t>F5-ADD-BIG-AFM-VE-5G</t>
  </si>
  <si>
    <t>BIG-IP Virtual Edition Advanced Firewall Manager Add-on License 3 Gbps</t>
  </si>
  <si>
    <t>F5-ADD-BIG-AFM-VE3G</t>
  </si>
  <si>
    <t>BIG-IP Virtual Edition Advanced Firewall Manager Add-on License 25 Mbps</t>
  </si>
  <si>
    <t>F5-ADD-BIG-AFM-VE-25M</t>
  </si>
  <si>
    <t>BIG-IP Virtual Edition Advanced Firewall Manager Add-on License 200 Mbps</t>
  </si>
  <si>
    <t>F5-ADD-BIG-AFM-VE200M</t>
  </si>
  <si>
    <t>BIG-IP Virtual Edition Advanced Firewall Manager Add-on License 1 Gbps</t>
  </si>
  <si>
    <t>F5-ADD-BIG-AFM-VE1G</t>
  </si>
  <si>
    <t>BIG-IP Virtual Edition Advanced Firewall Manager Add-on License 10 Gbps</t>
  </si>
  <si>
    <t>F5-ADD-BIG-AFM-VE-10G</t>
  </si>
  <si>
    <t>BIG-IP Virtual Edition Advanced Firewall Manager Add-on License High Performance (4 vCPUs)</t>
  </si>
  <si>
    <t>F5-ADD-BIG-AFM-VE-04</t>
  </si>
  <si>
    <t>BIG-IP Virtual Edition Advanced Protocols License</t>
  </si>
  <si>
    <t>F5-ADDBIGADVPROCS-VE</t>
  </si>
  <si>
    <t>BIG-IP Virtual Edition URL Filtering License for Policy Enforcement Manager (3-Year Subscription, High Performance)</t>
  </si>
  <si>
    <t>F5-SBSBIGPEMURLVE43Y</t>
  </si>
  <si>
    <t>BIG-IP Virtual Edition URL Filtering License for Policy Enforcement Manager (1-Year Subscription, High Performance)</t>
  </si>
  <si>
    <t>F5-SBSBIGPEMURLVE41Y</t>
  </si>
  <si>
    <t>BIG-IP Virtual Edition URL Filtering License for Policy Enforcement Manager (3-Year Subscription, 1 Gbps, 3 Gbps, and 5 Gbps)</t>
  </si>
  <si>
    <t>F5-SBSBIGPEMURLVE23Y</t>
  </si>
  <si>
    <t>BIG-IP Virtual Edition URL Filtering License for Policy Enforcement Manager (1-Year Subscription, 1 Gbps, 3 Gbps, and 5 Gbps)</t>
  </si>
  <si>
    <t>F5-SBSBIGPEMURLVE21Y</t>
  </si>
  <si>
    <t>BIG-IP Virtual Edition URL Filtering License for Policy Enforcement Manager (3-Year Subscription, 200 Mbps)</t>
  </si>
  <si>
    <t>F5-SBSBIGPEMURLVE13Y</t>
  </si>
  <si>
    <t>BIG-IP Virtual Edition URL Filtering License for Policy Enforcement Manager (1-Year Subscription, 200 Mbps)</t>
  </si>
  <si>
    <t>F5-SBSBIGPEMURLVE11Y</t>
  </si>
  <si>
    <t>BIG-IP Virtual Edition Traffic Classification Add-on License High Performance</t>
  </si>
  <si>
    <t>F5-ADD-BIG-TC-VE-HP</t>
  </si>
  <si>
    <t>BIG-IP Virtual Edition Traffic Classification Add-on License 5 Gbps</t>
  </si>
  <si>
    <t>F5-ADD-BIG-TC-VE-5G</t>
  </si>
  <si>
    <t>BIG-IP Virtual Edition Traffic Classification Add-on License 3 Gbps</t>
  </si>
  <si>
    <t>F5-ADD-BIG-TC-VE-3G</t>
  </si>
  <si>
    <t>BIG-IP Virtual Edition Traffic Classification Add-on License 200 Mbps</t>
  </si>
  <si>
    <t>F5-ADD-BIG-TC-VE200M</t>
  </si>
  <si>
    <t>BIG-IP Virtual Edition Traffic Classification Add-on License 1 Gbps</t>
  </si>
  <si>
    <t>F5-ADD-BIG-TC-VE-1G</t>
  </si>
  <si>
    <t>BIG-IP Virtual Edition Subscriber Discovery Add-on License High Performance</t>
  </si>
  <si>
    <t>F5-ADD-BIG-SD-VE-HP</t>
  </si>
  <si>
    <t>BIG-IP Virtual Edition Subscriber Discovery Add-on License 5 Gbps</t>
  </si>
  <si>
    <t>F5-ADD-BIG-SD-VE-5G</t>
  </si>
  <si>
    <t>BIG-IP Virtual Edition Subscriber Discovery Add-on License 3 Gbps</t>
  </si>
  <si>
    <t>F5-ADD-BIG-SD-VE-3G</t>
  </si>
  <si>
    <t>BIG-IP Virtual Edition Subscriber Discovery Add-on License 200 Mbps</t>
  </si>
  <si>
    <t>F5-ADD-BIG-SD-VE200M</t>
  </si>
  <si>
    <t>BIG-IP Virtual Edition Subscriber Discovery Add-on License 1 Gbps</t>
  </si>
  <si>
    <t>F5-ADD-BIG-SD-VE-1G</t>
  </si>
  <si>
    <t>BIG-IP Virtual Edition Policy Enforcement Manager Add-on License 5 Gbps</t>
  </si>
  <si>
    <t>F5-ADD-BIG-PEM-VE5G</t>
  </si>
  <si>
    <t>BIG-IP Virtual Edition Policy Enforcement Manager Add-on License 3 Gbps</t>
  </si>
  <si>
    <t>F5-ADD-BIG-PEM-VE3G</t>
  </si>
  <si>
    <t>BIG-IP Virtual Edition Policy Enforcement Manager Add-on License 200 Mbps</t>
  </si>
  <si>
    <t>F5-ADD-BIG-PEMVE200M</t>
  </si>
  <si>
    <t>BIG-IP Virtual Edition Policy Enforcement Manager Add-on License 1 Gbps</t>
  </si>
  <si>
    <t>F5-ADD-BIG-PEM-VE1G</t>
  </si>
  <si>
    <t>BIG-IP Virtual Edition Policy Enforcement Manager Add-on License High Performance (4 vCPUs)</t>
  </si>
  <si>
    <t>F5-ADD-BIG-PEM-VE-04</t>
  </si>
  <si>
    <t>BIG-IP Virtual Edition Dynamic Policy Provisioning Add-on License High Performance</t>
  </si>
  <si>
    <t>F5-ADD-BIG-DPP-VE-HP</t>
  </si>
  <si>
    <t>BIG-IP Virtual Edition Dynamic Policy Provisioning Add-on License 5 Gbps</t>
  </si>
  <si>
    <t>F5-ADD-BIG-DPP-VE-5G</t>
  </si>
  <si>
    <t>BIG-IP Virtual Edition Dynamic Policy Provisioning Add-on License 3 Gbps</t>
  </si>
  <si>
    <t>F5-ADD-BIG-DPP-VE-3G</t>
  </si>
  <si>
    <t>BIG-IP Virtual Edition Dynamic Policy Provisioning Add-on License 200 Mbps</t>
  </si>
  <si>
    <t>F5-ADD-BIG-DPPVE200M</t>
  </si>
  <si>
    <t>BIG-IP Virtual Edition Dynamic Policy Provisioning Add-on License 1 Gbps</t>
  </si>
  <si>
    <t>F5-ADD-BIG-DPP-VE-1G</t>
  </si>
  <si>
    <t>BIG-IP Virtual Edition Traffic Classification Add-on License High Performance for Basic Policy Enforcement Manager</t>
  </si>
  <si>
    <t>F5-ADD-BIG-BPTC-VEHP</t>
  </si>
  <si>
    <t>BIG-IP Virtual Edition Traffic Classification Add-on License 5 Gbps for Basic Policy Enforcement Manager</t>
  </si>
  <si>
    <t>F5-ADD-BIG-BPTC-VE5G</t>
  </si>
  <si>
    <t>BIG-IP Virtual Edition Traffic Classification Add-on License 3 Gbps for Basic Policy Enforcement Manager</t>
  </si>
  <si>
    <t>F5-ADD-BIG-BPTC-VE3G</t>
  </si>
  <si>
    <t>BIG-IP Virtual Edition Traffic Classification Add-on License 200 Mbps for Basic Policy Enforcement Manager</t>
  </si>
  <si>
    <t>F5-ADD-BIGBPTCVE200M</t>
  </si>
  <si>
    <t>BIG-IP Virtual Edition Traffic Classification Add-on License 1 Gbps for Basic Policy Enforcement Manager</t>
  </si>
  <si>
    <t>F5-ADD-BIG-BPTC-VE1G</t>
  </si>
  <si>
    <t>BIG-IP Virtual Edition Basic Policy Enforcement Manager Add-on License 5 Gbps</t>
  </si>
  <si>
    <t>F5-ADD-BIG-BPEM-VE5G</t>
  </si>
  <si>
    <t>BIG-IP Virtual Edition Basic Policy Enforcement Manager Add-on License 3 Gbps</t>
  </si>
  <si>
    <t>F5-ADD-BIG-BPEM-VE3G</t>
  </si>
  <si>
    <t>BIG-IP Virtual Edition Basic Policy Enforcement Manager Add-on License 200 Mbps</t>
  </si>
  <si>
    <t>F5-ADD-BIGBPEMVE200M</t>
  </si>
  <si>
    <t>BIG-IP Virtual Edition Basic Policy Enforcement Manager Add-on License 1 Gbps</t>
  </si>
  <si>
    <t>F5-ADD-BIG-BPEM-VE1G</t>
  </si>
  <si>
    <t>BIG-IP Virtual Edition Basic Policy Enforcement Manager Add-on License High Performance (4 vCPUs)</t>
  </si>
  <si>
    <t>F5-ADD-BIG-BPEM-VE04</t>
  </si>
  <si>
    <t>BIG-IP Virtual Edition SSL Orchestrator High Performance (24 vCPUs, v14.x - v18.x)</t>
  </si>
  <si>
    <t>F5-BIG-SSLO-VE-24V18</t>
  </si>
  <si>
    <t>BIG-IP Virtual Edition SSL Orchestrator High Performance (20 vCPUs, v14.x - v18.x)</t>
  </si>
  <si>
    <t>F5-BIG-SSLO-VE-20V18</t>
  </si>
  <si>
    <t>BIG-IP Virtual Edition SSL Orchestrator High Performance (16 vCPUs, v14.x - v18.x)</t>
  </si>
  <si>
    <t>F5-BIG-SSLO-VE-16V18</t>
  </si>
  <si>
    <t>BIG-IP Virtual Edition SSL Orchestrator High Performance (12 vCPUs, v14.x - v18.x)</t>
  </si>
  <si>
    <t>F5-BIG-SSLO-VE-12V18</t>
  </si>
  <si>
    <t>BIG-IP Virtual Edition SSL Orchestrator High Performance (8 vCPUs, v14.x - v18.x)</t>
  </si>
  <si>
    <t>F5-BIG-SSLO-VE-08V18</t>
  </si>
  <si>
    <t>BIG-IP Virtual Edition Policy Enforcement Manager 5 Gbps (v12.1.x - v18.x)</t>
  </si>
  <si>
    <t>F5-BIG-PEM-VE-5G-V18</t>
  </si>
  <si>
    <t>BIG-IP Virtual Edition Policy Enforcement Manager 3 Gbps (v12.1.x - v18.x)</t>
  </si>
  <si>
    <t>F5-BIG-PEM-VE-3G-V18</t>
  </si>
  <si>
    <t>BIG-IP Virtual Edition Policy Enforcement Manager High Performance (24 vCPUs, v13.x - v18.x)</t>
  </si>
  <si>
    <t>F5-BIG-PEM-VE-24-V18</t>
  </si>
  <si>
    <t>BIG-IP Virtual Edition Policy Enforcement Manager High Performance (20 vCPUs, v13.x - v18.x)</t>
  </si>
  <si>
    <t>F5-BIG-PEM-VE-20-V18</t>
  </si>
  <si>
    <t>BIG-IP Virtual Edition Policy Enforcement Manager 200 Mbps (v12.1.x - v18.x)</t>
  </si>
  <si>
    <t>F5-BIG-PEM-VE200MV18</t>
  </si>
  <si>
    <t>BIG-IP Virtual Edition Policy Enforcement Manager 1 Gbps (v12.1.x - v18.x)</t>
  </si>
  <si>
    <t>F5-BIG-PEM-VE-1G-V18</t>
  </si>
  <si>
    <t>BIG-IP Virtual Edition Policy Enforcement Manager High Performance (16 vCPUs, v13.x - v18.x)</t>
  </si>
  <si>
    <t>F5-BIG-PEM-VE-16-V18</t>
  </si>
  <si>
    <t>BIG-IP Virtual Edition Policy Enforcement Manager High Performance (12 vCPUs, v13.x - v18.x)</t>
  </si>
  <si>
    <t>F5-BIG-PEM-VE-12-V18</t>
  </si>
  <si>
    <t>BIG-IP Virtual Edition Policy Enforcement Manager High Performance (8 vCPUs, v13.x - v18.x)</t>
  </si>
  <si>
    <t>F5-BIG-PEM-VE-08-V18</t>
  </si>
  <si>
    <t>BIG-IP Virtual Edition DNS License (GSLB, DNSSEC, Advanced Routing, 250000 RPS, v17.1.x - v23.x)</t>
  </si>
  <si>
    <t>F5-BIG-DNS-VE250KV23</t>
  </si>
  <si>
    <t>BIG-IP Virtual Edition DNS License High Performance (GSLB, DNSSEC, Advanced Routing, 8 vCPUs, v17.1.x - v23.x)</t>
  </si>
  <si>
    <t>F5-BIG-DNS-VE-08-V23</t>
  </si>
  <si>
    <t>BIG-IP Virtual Edition Carrier Grade NAT 5 Gbps (v12.1.x - v18.x)</t>
  </si>
  <si>
    <t>F5-BIG-CGN-VE-5G-V18</t>
  </si>
  <si>
    <t>BIG-IP Virtual Edition Carrier Grade NAT 3 Gbps (v12.1.x - v18.x)</t>
  </si>
  <si>
    <t>F5-BIG-CGN-VE-3G-V18</t>
  </si>
  <si>
    <t>BIG-IP Virtual Edition Carrier Grade NAT 25 Mbps (v12.1.x - v18.x)</t>
  </si>
  <si>
    <t>F5-BIG-CGN-VE-25MV18</t>
  </si>
  <si>
    <t>BIG-IP Virtual Edition Carrier Grade NAT High Performance (24 vCPUs, v13.x - v18.x)</t>
  </si>
  <si>
    <t>F5-BIG-CGN-VE-24-V18</t>
  </si>
  <si>
    <t>BIG-IP Virtual Edition Carrier Grade NAT High Performance (20 vCPUs, v13.x - v18.x)</t>
  </si>
  <si>
    <t>F5-BIG-CGN-VE-20-V18</t>
  </si>
  <si>
    <t>BIG-IP Virtual Edition Carrier Grade NAT 200 Mbps (v12.1.x - v18.x)</t>
  </si>
  <si>
    <t>F5-BIG-CGN-VE200MV18</t>
  </si>
  <si>
    <t>BIG-IP Virtual Edition Carrier Grade NAT 1 Gbps (v12.1.x - v18.x)</t>
  </si>
  <si>
    <t>F5-BIG-CGN-VE-1G-V18</t>
  </si>
  <si>
    <t>BIG-IP Virtual Edition Carrier Grade NAT High Performance (16 vCPUs, v13.x - v18.x)</t>
  </si>
  <si>
    <t>F5-BIG-CGN-VE-16-V18</t>
  </si>
  <si>
    <t>BIG-IP Virtual Edition Carrier Grade NAT High Performance (12 vCPUs, v13.x - v18.x)</t>
  </si>
  <si>
    <t>F5-BIG-CGN-VE-12-V18</t>
  </si>
  <si>
    <t>BIG-IP Virtual Edition Carrier Grade NAT 10 Gbps (v12.1.x - v18.x)</t>
  </si>
  <si>
    <t>F5-BIG-CGN-VE-10GV18</t>
  </si>
  <si>
    <t>BIG-IP Virtual Edition Carrier Grade NAT High Performance (8 vCPUs, v13.x - v18.x)</t>
  </si>
  <si>
    <t>F5-BIG-CGN-VE-08-V18</t>
  </si>
  <si>
    <t>BIG-IP Virtual Edition Basic Policy Enforcement Manager 5 Gbps (v13.x - v18.x)</t>
  </si>
  <si>
    <t>F5-BIG-BPEM-VE-5GV18</t>
  </si>
  <si>
    <t>BIG-IP Virtual Edition Basic Policy Enforcement Manager 3 Gbps (v13.x - v18.x)</t>
  </si>
  <si>
    <t>F5-BIG-BPEM-VE-3GV18</t>
  </si>
  <si>
    <t>BIG-IP Virtual Edition Basic Policy Enforcement Manager High Performance (24 vCPUs, v13.x - v18.x)</t>
  </si>
  <si>
    <t>F5-BIG-BPEM-VE-24V18</t>
  </si>
  <si>
    <t>BIG-IP Virtual Edition Basic Policy Enforcement Manager High Performance (20 vCPUs, v13.x - v18.x)</t>
  </si>
  <si>
    <t>F5-BIG-BPEM-VE-20V18</t>
  </si>
  <si>
    <t>BIG-IP Virtual Edition Basic Policy Enforcement Manager 200 Mbps (v13.x - v18.x)</t>
  </si>
  <si>
    <t>F5-BIG-BPEMVE200MV18</t>
  </si>
  <si>
    <t>BIG-IP Virtual Edition Basic Policy Enforcement Manager 1 Gbps (v13.x - v18.x)</t>
  </si>
  <si>
    <t>F5-BIG-BPEM-VE-1GV18</t>
  </si>
  <si>
    <t>BIG-IP Virtual Edition Basic Policy Enforcement Manager High Performance (16 vCPUs, v13.x - v18.x)</t>
  </si>
  <si>
    <t>F5-BIG-BPEM-VE-16V18</t>
  </si>
  <si>
    <t>BIG-IP Virtual Edition Basic Policy Enforcement Manager High Performance (12 vCPUs, v13.x - v18.x)</t>
  </si>
  <si>
    <t>F5-BIG-BPEM-VE-12V18</t>
  </si>
  <si>
    <t>BIG-IP Virtual Edition Basic Policy Enforcement Manager High Performance (8 vCPUs, v13.x - v18.x)</t>
  </si>
  <si>
    <t>F5-BIG-BPEM-VE-08V18</t>
  </si>
  <si>
    <t>BIG-IP Virtual Edition Advanced Web Application Firewall 3 Gbps (v17.1.x - v23.x)</t>
  </si>
  <si>
    <t>F5-BIG-AWF-VE-3G-V23</t>
  </si>
  <si>
    <t>BIG-IP Virtual Edition Advanced Web Application Firewall 25 Mbps (v17.1.x - v23.x)</t>
  </si>
  <si>
    <t>F5-BIG-AWF-VE-25MV23</t>
  </si>
  <si>
    <t>BIG-IP Virtual Edition Advanced Web Application Firewall High Performance (20 vCPUs, v17.1.x - v23.x)</t>
  </si>
  <si>
    <t>F5-BIG-AWF-VE-20-V23</t>
  </si>
  <si>
    <t>BIG-IP Virtual Edition Advanced Web Application Firewall 200 Mbps (v17.1.x - v23.x)</t>
  </si>
  <si>
    <t>F5-BIG-AWF-VE200MV23</t>
  </si>
  <si>
    <t>BIG-IP Virtual Edition Advanced Web Application Firewall 1 Gbps (v17.1.x - v23.x)</t>
  </si>
  <si>
    <t>F5-BIG-AWF-VE-1G-V23</t>
  </si>
  <si>
    <t>BIG-IP Virtual Edition Advanced Web Application Firewall High Performance (16 vCPUs, v17.1.x - v23.x)</t>
  </si>
  <si>
    <t>F5-BIG-AWF-VE-16-V23</t>
  </si>
  <si>
    <t>BIG-IP Virtual Edition Advanced Web Application Firewall High Performance (12 vCPUs, v17.1.x - v23.x)</t>
  </si>
  <si>
    <t>F5-BIG-AWF-VE-12-V23</t>
  </si>
  <si>
    <t>BIG-IP Virtual Edition Advanced Web Application Firewall High Performance (8 vCPUs, v17.1.x - v23.x)</t>
  </si>
  <si>
    <t>F5-BIG-AWF-VE-08-V23</t>
  </si>
  <si>
    <t>BIG-IP Virtual Edition Advanced Firewall Manager 5 Gbps (v12.1.x - v18.x)</t>
  </si>
  <si>
    <t>F5-BIG-AFM-VE-5G-V18</t>
  </si>
  <si>
    <t>BIG-IP Virtual Edition Advanced Firewall Manager 3 Gbps (v12.1.x - v18.x)</t>
  </si>
  <si>
    <t>F5-BIG-AFM-VE-3G-V18</t>
  </si>
  <si>
    <t>BIG-IP Virtual Edition Advanced Firewall Manager 25 Mbps (v12.1.x - v18.x)</t>
  </si>
  <si>
    <t>F5-BIG-AFM-VE-25MV18</t>
  </si>
  <si>
    <t>BIG-IP Virtual Edition Advanced Firewall Manager High Performance (24 vCPUs, v13.x - v18.x)</t>
  </si>
  <si>
    <t>F5-BIG-AFM-VE-24-V18</t>
  </si>
  <si>
    <t>BIG-IP Virtual Edition Advanced Firewall Manager High Performance (20 vCPUs, v13.x - v18.x)</t>
  </si>
  <si>
    <t>F5-BIG-AFM-VE-20-V18</t>
  </si>
  <si>
    <t>BIG-IP Virtual Edition Advanced Firewall Manager 200 Mbps (v12.1.x - v18.x)</t>
  </si>
  <si>
    <t>F5-BIG-AFM-VE200MV18</t>
  </si>
  <si>
    <t>BIG-IP Virtual Edition Advanced Firewall Manager 1 Gbps (v12.1.x - v18.x)</t>
  </si>
  <si>
    <t>F5-BIG-AFM-VE-1G-V18</t>
  </si>
  <si>
    <t>BIG-IP Virtual Edition Advanced Firewall Manager High Performance (16 vCPUs, v13.x - v18.x)</t>
  </si>
  <si>
    <t>F5-BIG-AFM-VE-16-V18</t>
  </si>
  <si>
    <t>BIG-IP Virtual Edition Advanced Firewall Manager High Performance (12 vCPUs, v13.x - v18.x)</t>
  </si>
  <si>
    <t>F5-BIG-AFM-VE-12-V18</t>
  </si>
  <si>
    <t>BIG-IP Virtual Edition Advanced Firewall Manager 10 Gbps (v12.1.x - v18.x)</t>
  </si>
  <si>
    <t>F5-BIG-AFM-VE-10GV18</t>
  </si>
  <si>
    <t>BIG-IP Virtual Edition Advanced Firewall Manager High Performance (8 vCPUs, v13.x - v18.x)</t>
  </si>
  <si>
    <t>F5-BIG-AFM-VE-08-V18</t>
  </si>
  <si>
    <t>BIG-IP Virtual Edition Policy Enforcement Manager License Upgrade (3 Gbps to 5 Gbps)</t>
  </si>
  <si>
    <t>F5-ADD-BIG-PEMVEUP5G</t>
  </si>
  <si>
    <t>BIG-IP Virtual Edition Policy Enforcement Manager License Upgrade (1 Gbps to 3 Gbps)</t>
  </si>
  <si>
    <t>F5-ADD-BIG-PEMVEUP3G</t>
  </si>
  <si>
    <t>BIG-IP Virtual Edition Policy Enforcement Manager License Upgrade (200 Mbps to 1 Gbps)</t>
  </si>
  <si>
    <t>F5-ADD-BIG-PEMVEUP1G</t>
  </si>
  <si>
    <t>BIG-IP Virtual Edition Basic Policy Enforcement Manager License Upgrade (3 Gbps to 5 Gbps)</t>
  </si>
  <si>
    <t>F5-ADD-BIGBPEMVEUP5G</t>
  </si>
  <si>
    <t>BIG-IP Virtual Edition Basic Policy Enforcement Manager License Upgrade (1 Gbps to 3 Gbps)</t>
  </si>
  <si>
    <t>F5-ADD-BIGBPEMVEUP3G</t>
  </si>
  <si>
    <t>BIG-IP Virtual Edition Basic Policy Enforcement Manager License Upgrade (200 Mbps to 1 Gbps)</t>
  </si>
  <si>
    <t>F5-ADD-BIGBPEMVEUP1G</t>
  </si>
  <si>
    <t>BIG-IP Virtual Edition Advanced Firewall Manager License Upgrade (3 Gbps to 5 Gbps)</t>
  </si>
  <si>
    <t>F5-ADD-BIG-AFMVEUP5G</t>
  </si>
  <si>
    <t>BIG-IP Virtual Edition Advanced Firewall Manager License Upgrade (1 Gbps to 3 Gbps)</t>
  </si>
  <si>
    <t>F5-ADD-BIG-AFMVEUP3G</t>
  </si>
  <si>
    <t>BIG-IP Virtual Edition Advanced Firewall Manager License Upgrade (25 Mbps to 200 Mbps)</t>
  </si>
  <si>
    <t>F5-ADDBIGAFMVEUP200M</t>
  </si>
  <si>
    <t>BIG-IP Virtual Edition Advanced Firewall Manager License Upgrade (200 Mbps to 1 Gbps)</t>
  </si>
  <si>
    <t>F5-ADD-BIG-AFMVEUP1G</t>
  </si>
  <si>
    <t>BIG-IP Virtual Edition Advanced Firewall Manager License Upgrade (5 Gbps to 10 Gbps)</t>
  </si>
  <si>
    <t>F5-ADD-BIGAFMVEUP10G</t>
  </si>
  <si>
    <t>BIG-IP Platform FIPS 140 License for i15X00/i11X00/i10X00/i7X00/i5X00/i4X00</t>
  </si>
  <si>
    <t>F5-ADD-BIG-FB-2</t>
  </si>
  <si>
    <t>BIG-IP Platform FIPS 140 License for 10X5Xs</t>
  </si>
  <si>
    <t>F5-ADD-BIG-FB-1</t>
  </si>
  <si>
    <t>BIG-IP Virtual Edition Access Policy Manager 5 Gbps (v12.1 - v18.x, 500 Concurrent SSL VPN Users, 20000 Access Sessions)</t>
  </si>
  <si>
    <t>F5-BIG-APM-VE-5G-V18</t>
  </si>
  <si>
    <t>BIG-IP Virtual Edition Access Policy Manager 3 Gbps (v12.1 - v18.x, 500 Concurrent SSL VPN Users, 20000 Access Sessions)</t>
  </si>
  <si>
    <t>F5-BIG-APM-VE-3G-V18</t>
  </si>
  <si>
    <t>BIG-IP Virtual Edition Access Policy Manager 25 Mbps (v12.1 - v18.x, 500 Concurrent SSL VPN Users, 5000 Access Sessions)</t>
  </si>
  <si>
    <t>F5-BIG-APM-VE-25MV18</t>
  </si>
  <si>
    <t>BIG-IP Virtual Edition Access Policy Manager 200 Mbps (v12.1 - v18.x, 500 Concurrent SSL VPN Users, 10000 Access Sessions)</t>
  </si>
  <si>
    <t>F5-BIG-APM-VE200MV18</t>
  </si>
  <si>
    <t>BIG-IP Virtual Edition Access Policy Manager 1 Gbps (v12.1 - v18.x, 500 Concurrent SSL VPN Users, 10000 Access Sessions)</t>
  </si>
  <si>
    <t>F5-BIG-APM-VE-1G-V18</t>
  </si>
  <si>
    <t>BIG-IP Virtual Edition Access Policy Manager 10 Gbps (v12.1 - v18.x, 500 Concurrent SSL VPN Users, 20000 Access Sessions)</t>
  </si>
  <si>
    <t>F5-BIG-APM-VE-10GV18</t>
  </si>
  <si>
    <t>BIG-IP Virtual Edition Access Policy Manager High Performance (v13.x - v18.x, 5000 Concurrent SSL VPN Users, 20000 Access Sessions)</t>
  </si>
  <si>
    <t>F5-BIG-APM-VE-08-V18</t>
  </si>
  <si>
    <t>BIG-IP Virtual Edition Add-on License for Access Policy Manager (50 Concurrent SSL VPN Users)</t>
  </si>
  <si>
    <t>F5-ADD-BIG-VE-VPN-50</t>
  </si>
  <si>
    <t>BIG-IP Virtual Edition Add-on License for Access Policy Manager (2500 Concurrent SSL VPN Users)</t>
  </si>
  <si>
    <t>F5-ADD-BIG-VEVPN2500</t>
  </si>
  <si>
    <t>BIG-IP Virtual Edition Add-on License for Access Policy Manager (250 Concurrent SSL VPN Users)</t>
  </si>
  <si>
    <t>F5-ADD-BIG-VE-VPN250</t>
  </si>
  <si>
    <t>BIG-IP Virtual Edition Add-on License for Access Policy Manager (1000 Concurrent SSL VPN Users)</t>
  </si>
  <si>
    <t>F5-ADD-BIG-VE-VPN-1K</t>
  </si>
  <si>
    <t>BIG-IP Virtual Edition Privileged User Access Add-on License (500 Endpoints)</t>
  </si>
  <si>
    <t>F5-ADD-BIG-VE-PUA500</t>
  </si>
  <si>
    <t>BIG-IP Virtual Edition Privileged User Access Add-on License (50 Endpoints)</t>
  </si>
  <si>
    <t>F5-ADD-BIG-VE-PUA-50</t>
  </si>
  <si>
    <t>BIG-IP Virtual Edition Privileged User Access Add-on License (250 Endpoints)</t>
  </si>
  <si>
    <t>F5-ADD-BIG-VE-PUA250</t>
  </si>
  <si>
    <t>BIG-IP Virtual Edition Privileged User Access Add-on License (1000 Endpoints)</t>
  </si>
  <si>
    <t>F5-ADD-BIG-VE-PUA-1K</t>
  </si>
  <si>
    <t>BIG-IP Virtual Edition Privileged User Access Add-on License (100 Endpoints)</t>
  </si>
  <si>
    <t>F5-ADD-BIG-VE-PUA100</t>
  </si>
  <si>
    <t>BIG-IP Virtual Edition VNF Manager (50 Devices)</t>
  </si>
  <si>
    <t>F5-BIG-VNF-MGR-VE</t>
  </si>
  <si>
    <t>BIG-IP Virtual Edition Virtualized Network Function Best Bundle 10 Gbps (v12.1.x - v18.x)</t>
  </si>
  <si>
    <t>F5-BIG-VNF3A-VE10GV18</t>
  </si>
  <si>
    <t>BIG-IP Virtual Edition Virtualized Network Function Better Bundle High Performance (12 vCPUs, v13.x - v18.x)</t>
  </si>
  <si>
    <t>F5-BIG-VNF2-VE-12V18</t>
  </si>
  <si>
    <t>BIG-IP Virtual Edition Virtualized Network Function Better Bundle 10 Gbps (v12.1.x - v18.x)</t>
  </si>
  <si>
    <t>F5-BIG-VNF2-VE10GV18</t>
  </si>
  <si>
    <t>BIG-IP Virtual Edition Add-on License for VNF Manager (500 Devices)</t>
  </si>
  <si>
    <t>F5-ADD-BIG-VNF-VE500</t>
  </si>
  <si>
    <t>BIG-IP Virtual Edition Add-on License for VNF Manager (50 Devices)</t>
  </si>
  <si>
    <t>F5-ADD-BIG-VNF-VE50</t>
  </si>
  <si>
    <t>BIG-IP Virtual Edition DDoS Hybrid Defender High Performance (8 vCPUs, v13.x - v18.x)</t>
  </si>
  <si>
    <t>F5-BIG-DDOS-VE-08V18</t>
  </si>
  <si>
    <t>BIG-IP Virtual Edition DDoS Hybrid Defender Add-on License High Performance (4 vCPUs)</t>
  </si>
  <si>
    <t>F5-ADD-BIG-DDOS-VE-04</t>
  </si>
  <si>
    <t>BIG-IQ Virtual Edition Centralized Manager Data Collection Device</t>
  </si>
  <si>
    <t>F5-BIQ-VE-LOG-NODE</t>
  </si>
  <si>
    <t>BIG-IP Cloud Edition Service Scaling (8 vCPUs, v13.x - v18.x)</t>
  </si>
  <si>
    <t>F5-BIG-SVS-VE-08-V18</t>
  </si>
  <si>
    <t>BIG-IP Cloud Edition Local Traffic Manager Pool 25 Mbps (per app, 20 instances, v13.1 - v18.x)</t>
  </si>
  <si>
    <t>F5-BIG-LTMPVEP25MV18</t>
  </si>
  <si>
    <t>BIG-IP Cloud Edition Local Traffic Manager Pool 200 Mbps (per app, 20 instances, v13.1 - v18.x)</t>
  </si>
  <si>
    <t>F5-BIGLTMPVEP200MV18</t>
  </si>
  <si>
    <t>BIG-IP Cloud Edition Local Traffic Manager 25 Mbps (per app, v13.1 - v18.x)</t>
  </si>
  <si>
    <t>F5-BIG-LTM-PVE25MV18</t>
  </si>
  <si>
    <t>BIG-IP Cloud Edition Local Traffic Manager 200 Mbps (per app, v13.1 - v18.x)</t>
  </si>
  <si>
    <t>F5-BIG-LTM-PVE200MV18</t>
  </si>
  <si>
    <t>BIG-IP Cloud Edition Local Traffic Manager Add-on License Pool 25 Mbps (per app, 10 instances)</t>
  </si>
  <si>
    <t>F5-ADD-BIGLTMPVEP25M</t>
  </si>
  <si>
    <t>BIG-IP Cloud Edition Local Traffic Manager Add-on License Pool 200 Mbps (per app, 10 instances)</t>
  </si>
  <si>
    <t>F5-ADDBIGLTMPVEP200M</t>
  </si>
  <si>
    <t>BIG-IP Cloud Edition Local Traffic Manager and Advanced Web Application Firewall Pool 200 Mbps (per app, 20 instances, v13.1 - v18.x)</t>
  </si>
  <si>
    <t>F5-BIGLTMAWFPVP200MV18</t>
  </si>
  <si>
    <t>BIG-IP Cloud Edition Local Traffic Manager and Advanced Web Application Firewall Pool 25 Mbps (per app, 20 instances, v13.1 - v18.x)</t>
  </si>
  <si>
    <t>F5-BIGLTMAWFPVEP25MV18</t>
  </si>
  <si>
    <t>BIG-IP Cloud Edition Local Traffic Manager and Advanced Web Application Firewall 25 Mbps (per app, v13.1 - v18.x)</t>
  </si>
  <si>
    <t>F5-BIGLTMAWFPVE25MV18</t>
  </si>
  <si>
    <t>BIG-IP Cloud Edition Local Traffic Manager and Advanced Web Application Firewall 200 Mbps (per app, v13.1 - v18.x)</t>
  </si>
  <si>
    <t>F5-BIGLTMAWFPVE200MV18</t>
  </si>
  <si>
    <t>BIG-IP Cloud Edition Advanced Web Application Firewall Pool 25 Mbps (per app, 20 instances, v13.1 - v18.x)</t>
  </si>
  <si>
    <t>F5-BIG-AWFPVEP25MV18</t>
  </si>
  <si>
    <t>BIG-IP Cloud Edition Advanced Web Application Firewall Pool 200 Mbps (per app, 20 instances, v13.1 - v18.x)</t>
  </si>
  <si>
    <t>F5-BIGAWFPVEP200MV18</t>
  </si>
  <si>
    <t>BIG-IP Cloud Edition Advanced Web Application Firewall 25 Mbps (per app, v13.1 - v18.x)</t>
  </si>
  <si>
    <t>F5-BIG-AWF-PVE25MV18</t>
  </si>
  <si>
    <t>BIG-IP Cloud Edition Advanced Web Application Firewall 200 Mbps (per app, v13.1 - v18.x)</t>
  </si>
  <si>
    <t>F5-BIG-AWF-PVE200MV18</t>
  </si>
  <si>
    <t>BIG-IP Cloud Edition Advanced Web Application Firewall Add-on License Pool 25 Mbps (per app, 10 instances)</t>
  </si>
  <si>
    <t>F5-ADD-BIGWAFPVEP25M</t>
  </si>
  <si>
    <t>BIG-IP Cloud Edition Advanced Web Application Firewall Add-on License Pool 200 Mbps (per app, 10 instances)</t>
  </si>
  <si>
    <t>F5-ADDBIGWAFPVEP200M</t>
  </si>
  <si>
    <t>BIG-IP Cloud Edition Local Traffic Manager and Advanced Web Application Firewall Add-on License Pool 25 Mbps (per app, 10 instances)</t>
  </si>
  <si>
    <t>F5-ADDBIGLTMAWFPVEP25M</t>
  </si>
  <si>
    <t>BIG-IP Cloud Edition Local Traffic Manager and Advanced Web Application Firewall Add-on License Pool 200 Mbps (per app, 10 instances)</t>
  </si>
  <si>
    <t>F5-ADDBIGLTMAWFPVEP200M</t>
  </si>
  <si>
    <t>BIG-IP r5920 DNS FIPS Ready (128 GB Memory, Dual M.2 SSD, Global Server Load Balancing, DNS Services, DNSSEC, Advanced Routing)</t>
  </si>
  <si>
    <t>F5-BIG-DNS-R5920-DF</t>
  </si>
  <si>
    <t>BIG-IP r5900 DNS (128 GB Memory, M.2 SSD, Global Server Load Balancing, DNS Services, DNSSEC, Advanced Routing)</t>
  </si>
  <si>
    <t>F5-BIG-DNS-R5900</t>
  </si>
  <si>
    <t>BIG-IP r5800 DNS (128 GB Memory, M.2 SSD, Global Server Load Balancing, DNS Services, DNSSEC, Advanced Routing)</t>
  </si>
  <si>
    <t>F5-BIG-DNS-R5800</t>
  </si>
  <si>
    <t>BIG-IP r5600 DNS (128 GB Memory, M.2 SSD, Global Server Load Balancing, DNS Services, DNSSEC, Advanced Routing)</t>
  </si>
  <si>
    <t>F5-BIG-DNS-R5600</t>
  </si>
  <si>
    <t>BIG-IP r4800 DNS (64 GB Memory, M.2 SSD, Global Server Load Balancing, DNS Services, DNSSEC, Advanced Routing)</t>
  </si>
  <si>
    <t>F5-BIG-DNS-R4800</t>
  </si>
  <si>
    <t>BIG-IP r4600 DNS (64 GB Memory, M.2 SSD, Global Server Load Balancing, DNS Services, DNSSEC, Advanced Routing)</t>
  </si>
  <si>
    <t>F5-BIG-DNS-R4600</t>
  </si>
  <si>
    <t>BIG-IP r2800 DNS (32 GB Memory, M.2 SSD, Global Server Load Balancing, DNS Services, DNSSEC, Advanced Routing)</t>
  </si>
  <si>
    <t>F5-BIG-DNS-R2800</t>
  </si>
  <si>
    <t>BIG-IP r2600 DNS (32 GB Memory, M.2 SSD, Global Server Load Balancing, DNS Services, DNSSEC, Advanced Routing)</t>
  </si>
  <si>
    <t>F5-BIG-DNS-R2600</t>
  </si>
  <si>
    <t>BIG-IP r12900 DNS Turbo SSL (512 GB Memory, Dual U.2 SSD, Global Server Load Balancing, DNS Services, DNSSEC, Advanced Routing, Dual AC Power Supplies)</t>
  </si>
  <si>
    <t>F5-BIG-DNS-R12900-DS</t>
  </si>
  <si>
    <t>BIG-IP r12800 DNS Turbo SSL (512 GB Memory, Dual U.2 SSD, Global Server Load Balancing, DNS Services, DNSSEC, Advanced Routing, Dual AC Power Supplies)</t>
  </si>
  <si>
    <t>F5-BIG-DNS-R12800-DS</t>
  </si>
  <si>
    <t>BIG-IP r12600 DNS Turbo SSL (512 GB Memory, Dual U.2 SSD, Global Server Load Balancing, DNS Services, DNSSEC, Advanced Routing, Dual AC Power Supplies)</t>
  </si>
  <si>
    <t>F5-BIG-DNS-R12600-DS</t>
  </si>
  <si>
    <t>BIG-IP r10920 DNS FIPS Ready (256 GB Memory, Dual U.2 SSD, Global Server Load Balancing, DNS Services, DNSSEC, Advanced Routing, Dual AC Power Supplies)</t>
  </si>
  <si>
    <t>F5-BIG-DNS-R10920-DF</t>
  </si>
  <si>
    <t>BIG-IP r10900 DNS (256 GB Memory, Dual U.2 SSD, Global Server Load Balancing, DNS Services, DNSSEC, Advanced Routing, Dual AC Power Supplies)</t>
  </si>
  <si>
    <t>F5-BIG-DNS-R10900</t>
  </si>
  <si>
    <t>BIG-IP r10800 DNS (256 GB Memory, Dual U.2 SSD, Global Server Load Balancing, DNS Services, DNSSEC, Advanced Routing, Dual AC Power Supplies)</t>
  </si>
  <si>
    <t>F5-BIG-DNS-R10800</t>
  </si>
  <si>
    <t>BIG-IP r10600 DNS (256 GB Memory, Dual U.2 SSD, Global Server Load Balancing, DNS Services, DNSSEC, Advanced Routing, Dual AC Power Supplies)</t>
  </si>
  <si>
    <t>F5-BIG-DNS-R10600</t>
  </si>
  <si>
    <t>BIG-IP i15820 DNS FIPS (512 GB Memory, Dual SSD, Hardware Security Module, Global Server Load Balancing, DNS Services, DNSSEC, Advanced Routing, vCMP, Dual AC Power Supplies)</t>
  </si>
  <si>
    <t>F5-BIG-DNS-I15820-DF</t>
  </si>
  <si>
    <t>BIG-IP i15800 DNS (512 GB Memory, SSD, Global Server Load Balancing, DNS Services, DNSSEC, Advanced Routing, vCMP, Dual AC Power Supplies)</t>
  </si>
  <si>
    <t>F5-BIG-DNS-I15800</t>
  </si>
  <si>
    <t>BIG-IP i15600 DNS (512 GB Memory, SSD, Global Server Load Balancing, DNS Services, DNSSEC, Advanced Routing, Dual AC Power Supplies)</t>
  </si>
  <si>
    <t>F5-BIG-DNS-I15600</t>
  </si>
  <si>
    <t>BIG-IP r5920 SSL Orchestrator FIPS Ready (128 GB Memory, Dual M.2 SSD)</t>
  </si>
  <si>
    <t>F5-BIG-SSLO-R5920DF</t>
  </si>
  <si>
    <t>BIG-IP r5900 SSL Orchestrator (128 GB Memory, Dual M.2 SSD)</t>
  </si>
  <si>
    <t>F5-BIG-SSLO-R5900</t>
  </si>
  <si>
    <t>BIG-IP r5800 SSL Orchestrator (128 GB Memory, Dual M.2 SSD)</t>
  </si>
  <si>
    <t>F5-BIG-SSLO-R5800</t>
  </si>
  <si>
    <t>BIG-IP r4800 SSL Orchestrator (64 GB Memory, Dual M.2 SSD)</t>
  </si>
  <si>
    <t>F5-BIG-SSLO-R4800</t>
  </si>
  <si>
    <t>BIG-IP r2800 SSL Orchestrator (32 GB Memory, Dual M.2 SSD)</t>
  </si>
  <si>
    <t>F5-BIG-SSLO-R2800</t>
  </si>
  <si>
    <t>BIG-IP r12900 SSL Orchestrator Turbo SSL (512 GB Memory, Dual U.2 SSD, Dual AC Power Supplies)</t>
  </si>
  <si>
    <t>F5-BIG-SSLO-R12900DS</t>
  </si>
  <si>
    <t>BIG-IP r12800 SSL Orchestrator Turbo SSL (512 GB Memory, Dual U.2 SSD, Dual AC Power Supplies)</t>
  </si>
  <si>
    <t>F5-BIG-SSLO-R12800DS</t>
  </si>
  <si>
    <t>BIG-IP r12600 SSL Orchestrator Turbo SSL (512 GB Memory, Dual U.2 SSD, Dual AC Power Supplies)</t>
  </si>
  <si>
    <t>F5-BIG-SSLO-R12600DS</t>
  </si>
  <si>
    <t>BIG-IP r10920 SSL Orchestrator FIPS Ready (256 GB Memory, Dual U.2 SSD, Dual AC Power Supplies)</t>
  </si>
  <si>
    <t>F5-BIG-SSLO-R10920DF</t>
  </si>
  <si>
    <t>BIG-IP r10900 SSL Orchestrator (256 GB Memory, Dual U.2 SSD, Dual AC Power Supplies)</t>
  </si>
  <si>
    <t>F5-BIG-SSLO-R10900</t>
  </si>
  <si>
    <t>BIG-IP r10800 SSL Orchestrator (256 GB Memory, Dual U.2 SSD, Dual AC Power Supplies)</t>
  </si>
  <si>
    <t>F5-BIG-SSLO-R10800</t>
  </si>
  <si>
    <t>BIG-IP i15820 SSL Orchestrator FIPS (512 GB Memory, Dual SSD, Hardware Security Module, Max SSL, Max Compression, vCMP, Dual AC Power Supplies)</t>
  </si>
  <si>
    <t>F5-BIG-SSLO-I15820-DF</t>
  </si>
  <si>
    <t>BIG-IP i15800 SSL Orchestrator (512 GB Memory, SSD, Max SSL, Max Compression, vCMP, Dual AC Power Supplies)</t>
  </si>
  <si>
    <t>F5-BIG-SSLO-I15800</t>
  </si>
  <si>
    <t>VIPRION 4800 SSL Orchestrator Chassis NEBS (8 x Slots, 2 x DC Power Supplies, NEBS Level 3 Certified)</t>
  </si>
  <si>
    <t>F5-VPR-SSLO-C4800DCN</t>
  </si>
  <si>
    <t>VIPRION 4800 SSL Orchestrator Chassis (8 x Slots, 2 x AC Power Supplies)</t>
  </si>
  <si>
    <t>F5-VPR-SSLO-C4800-AC</t>
  </si>
  <si>
    <t>VIPRION 4480 SSL Orchestrator Chassis NEBS (4 x Slots, 4 x DC Power Supplies, NEBS Level 3 Certified)</t>
  </si>
  <si>
    <t>F5-VPR-SSLO-C4480DCN</t>
  </si>
  <si>
    <t>VIPRION 4480 SSL Orchestrator Chassis (4 x Slots, 4 x AC Power Supplies)</t>
  </si>
  <si>
    <t>F5-VPR-SSLO-C4480-AC</t>
  </si>
  <si>
    <t>VIPRION 4450 SSL Orchestrator Blade NEBS (256 GB Memory, 6 x QSFP+ Ports, 2 x QSFP28 Ports, NEBS Level 3 Certified)</t>
  </si>
  <si>
    <t>F5-VPR-SSLO-B4450N</t>
  </si>
  <si>
    <t>VIPRION SSL Orchestrator License for 4800 Chassis</t>
  </si>
  <si>
    <t>F5-ADD-VPR-SSLOC4800</t>
  </si>
  <si>
    <t>VIPRION SSL Orchestrator License for 4480 Chassis</t>
  </si>
  <si>
    <t>F5-ADD-VPR-SSLOC44X0</t>
  </si>
  <si>
    <t>VIPRION SSL Orchestrator License for 2X00 Chassis</t>
  </si>
  <si>
    <t>F5-ADD-VPR-SSLOC2X00</t>
  </si>
  <si>
    <t>VELOS CX410 SSL Orchestrator Chassis NEBS (8 Slots, 2 System Controllers, 2 DC Power Supplies)</t>
  </si>
  <si>
    <t>F5-VEL-SSLO-CX410DCN</t>
  </si>
  <si>
    <t>VELOS CX410 SSL Orchestrator Chassis (8 Slots, 2 System Controllers, 2 AC Power Supplies)</t>
  </si>
  <si>
    <t>F5-VEL-SSLO-CX410-AC</t>
  </si>
  <si>
    <t>VELOS CX1610 SSL Orchestrator Chassis NEBS (32 Slots, 2 System Controllers, 6 DC Power Supplies)</t>
  </si>
  <si>
    <t>F5-VEL-SSLOCX1610DCN</t>
  </si>
  <si>
    <t>VELOS CX1610 SSL Orchestrator Chassis (32 Slots, 2 System Controllers, 6 AC Power Supplies)</t>
  </si>
  <si>
    <t>F5-VEL-SSLO-CX1610AC</t>
  </si>
  <si>
    <t>VELOS BX520 Blade (2-Slot) for CX1610/CX410 SSL Orchestrator Chassis</t>
  </si>
  <si>
    <t>F5-VEL-SSLO-BX520</t>
  </si>
  <si>
    <t>VELOS BX110 Blade for CX410 SSL Orchestrator Chassis</t>
  </si>
  <si>
    <t>F5-VEL-SSLO-BX110</t>
  </si>
  <si>
    <t>VELOS SSL Orchestrator License for CX410 Chassis</t>
  </si>
  <si>
    <t>F5-ADDVELSSLOCX410</t>
  </si>
  <si>
    <t>VELOS SSL Orchestrator License for CX1610 Chassis</t>
  </si>
  <si>
    <t>F5-ADD-VELSSLOCX1610</t>
  </si>
  <si>
    <t>BIG-IP r5920 Advanced Firewall Manager FIPS Ready (128 GB Memory, Dual M.2 SSD)</t>
  </si>
  <si>
    <t>F5-BIG-AFM-R5920-DF</t>
  </si>
  <si>
    <t>BIG-IP r5900 Advanced Firewall Manager (128 GB Memory, M.2 SSD)</t>
  </si>
  <si>
    <t>F5-BIG-AFM-R5900</t>
  </si>
  <si>
    <t>BIG-IP r5800 Advanced Firewall Manager (128 GB Memory, M.2 SSD)</t>
  </si>
  <si>
    <t>F5-BIG-AFM-R5800</t>
  </si>
  <si>
    <t>BIG-IP r5600 Advanced Firewall Manager (128 GB Memory, M.2 SSD)</t>
  </si>
  <si>
    <t>F5-BIG-AFM-R5600</t>
  </si>
  <si>
    <t>BIG-IP r4800 Advanced Firewall Manager (64 GB Memory, M.2 SSD)</t>
  </si>
  <si>
    <t>F5-BIG-AFM-R4800</t>
  </si>
  <si>
    <t>BIG-IP r4600 Advanced Firewall Manager (64 GB Memory, M.2 SSD)</t>
  </si>
  <si>
    <t>F5-BIG-AFM-R4600</t>
  </si>
  <si>
    <t>BIG-IP r2800 Advanced Firewall Manager (32 GB Memory, M.2 SSD)</t>
  </si>
  <si>
    <t>F5-BIG-AFM-R2800</t>
  </si>
  <si>
    <t>BIG-IP r2600 Advanced Firewall Manager (32 GB Memory, M.2 SSD)</t>
  </si>
  <si>
    <t>F5-BIG-AFM-R2600</t>
  </si>
  <si>
    <t>BIG-IP r12900 Advanced Firewall Manager Turbo SSL (512 GB Memory, Dual U.2 SSD, Dual AC Power Supplies)</t>
  </si>
  <si>
    <t>F5-BIG-AFM-R12900-DS</t>
  </si>
  <si>
    <t>BIG-IP r12800 Advanced Firewall Manager Turbo SSL (512 GB Memory, Dual U.2 SSD, Dual AC Power Supplies)</t>
  </si>
  <si>
    <t>F5-BIG-AFM-R12800-DS</t>
  </si>
  <si>
    <t>BIG-IP r12600 Advanced Firewall Manager Turbo SSL (512 GB Memory, Dual U.2 SSD, Dual AC Power Supplies)</t>
  </si>
  <si>
    <t>F5-BIG-AFM-R12600-DS</t>
  </si>
  <si>
    <t>BIG-IP r10920 Advanced Firewall Manager FIPS Ready (256 GB Memory, Dual U.2 SSD, Dual AC Power Supplies)</t>
  </si>
  <si>
    <t>F5-BIG-AFM-R10920-DF</t>
  </si>
  <si>
    <t>BIG-IP r10900 Advanced Firewall Manager (256 GB Memory, Dual U.2 SSD, Dual AC Power Supplies)</t>
  </si>
  <si>
    <t>F5-BIG-AFM-R10900</t>
  </si>
  <si>
    <t>BIG-IP r10800 Advanced Firewall Manager (256 GB Memory, Dual U.2 SSD, Dual AC Power Supplies)</t>
  </si>
  <si>
    <t>F5-BIG-AFM-R10800</t>
  </si>
  <si>
    <t>BIG-IP r10600 Advanced Firewall Manager (256 GB Memory, Dual U.2 SSD, Dual AC Power Supplies)</t>
  </si>
  <si>
    <t>F5-BIG-AFM-R10600</t>
  </si>
  <si>
    <t>BIG-IP i15800 Advanced Firewall Manager (512 GB Memory, SSD, Max SSL, Max Compression, Advanced Routing, vCMP, Dual AC Power Supplies)</t>
  </si>
  <si>
    <t>F5-BIG-AFM-I15800</t>
  </si>
  <si>
    <t>BIG-IP i15600 Advanced Firewall Manager (512 GB Memory, SSD, Base SSL, Base Compression, Advanced Routing, Dual AC Power Supplies)</t>
  </si>
  <si>
    <t>F5-BIG-AFM-I15600</t>
  </si>
  <si>
    <t>BIG-IP r5920 Advanced Web Application Firewall FIPS Ready (128 GB Memory, Dual M.2 SSD)</t>
  </si>
  <si>
    <t>F5-BIG-AWF-R5920-DF</t>
  </si>
  <si>
    <t>BIG-IP r5900 Advanced Web Application Firewall (128 GB Memory, M.2 SSD)</t>
  </si>
  <si>
    <t>F5-BIG-AWF-R5900</t>
  </si>
  <si>
    <t>BIG-IP r5800 Advanced Web Application Firewall (128 GB Memory, M.2 SSD)</t>
  </si>
  <si>
    <t>F5-BIG-AWF-R5800</t>
  </si>
  <si>
    <t>BIG-IP r5600 Advanced Web Application Firewall (128 GB Memory, M.2 SSD)</t>
  </si>
  <si>
    <t>F5-BIG-AWF-R5600</t>
  </si>
  <si>
    <t>BIG-IP r4800 Advanced Web Application Firewall (64 GB Memory, M.2 SSD)</t>
  </si>
  <si>
    <t>F5-BIG-AWF-R4800</t>
  </si>
  <si>
    <t>BIG-IP r4600 Advanced Web Application Firewall (64 GB Memory, M.2 SSD)</t>
  </si>
  <si>
    <t>F5-BIG-AWF-R4600</t>
  </si>
  <si>
    <t>BIG-IP r2800 Advanced Web Application Firewall (32 GB Memory, M.2 SSD)</t>
  </si>
  <si>
    <t>F5-BIG-AWF-R2800</t>
  </si>
  <si>
    <t>BIG-IP r2600 Advanced Web Application Firewall (32 GB Memory, M.2 SSD)</t>
  </si>
  <si>
    <t>F5-BIG-AWF-R2600</t>
  </si>
  <si>
    <t>BIG-IP r12900 Advanced Web Application Firewall Turbo SSL (512 GB Memory, Dual U.2 SSD, Dual AC Power Supplies)</t>
  </si>
  <si>
    <t>F5-BIG-AWF-R12900-DS</t>
  </si>
  <si>
    <t>BIG-IP r12800 Advanced Web Application Firewall Turbo SSL (512 GB Memory, Dual U.2 SSD, Dual AC Power Supplies)</t>
  </si>
  <si>
    <t>F5-BIG-AWF-R12800-DS</t>
  </si>
  <si>
    <t>BIG-IP r12600 Advanced Web Application Firewall Turbo SSL (512 GB Memory, Dual U.2 SSD, Dual AC Power Supplies)</t>
  </si>
  <si>
    <t>F5-BIG-AWF-R12600-DS</t>
  </si>
  <si>
    <t>BIG-IP r10920 Advanced Web Application Firewall FIPS Ready (256 GB Memory, Dual U.2 SSD, Dual AC Power Supplies)</t>
  </si>
  <si>
    <t>F5-BIG-AWF-R10920-DF</t>
  </si>
  <si>
    <t>BIG-IP r10900 Advanced Web Application Firewall (256 GB Memory, Dual U.2 SSD, Dual AC Power Supplies)</t>
  </si>
  <si>
    <t>F5-BIG-AWF-R10900</t>
  </si>
  <si>
    <t>BIG-IP r10800 Advanced Web Application Firewall (256 GB Memory, Dual U.2 SSD, Dual AC Power Supplies)</t>
  </si>
  <si>
    <t>F5-BIG-AWF-R10800</t>
  </si>
  <si>
    <t>BIG-IP r10600 Advanced Web Application Firewall (256 GB Memory, Dual U.2 SSD, Dual AC Power Supplies)</t>
  </si>
  <si>
    <t>F5-BIG-AWF-R10600</t>
  </si>
  <si>
    <t>BIG-IP i15800 Advanced Web Application Firewall (512 GB Memory, SSD, Max SSL, Max Compression, vCMP, Dual AC Power Supplies)</t>
  </si>
  <si>
    <t>F5-BIG-AWF-I15800</t>
  </si>
  <si>
    <t>BIG-IP i15600 Advanced Web Application Firewall (512 GB Memory, SSD, Base SSL, Base Compression, Dual AC Power Supplies)</t>
  </si>
  <si>
    <t>F5-BIG-AWF-I15600</t>
  </si>
  <si>
    <t>BIG-IP r5900 DDoS Hybrid Defender (128 GB Memory, M.2 SSD)</t>
  </si>
  <si>
    <t>F5-BIG-DDOS-R5900</t>
  </si>
  <si>
    <t>BIG-IP r5800 DDoS Hybrid Defender (128 GB Memory, M.2 SSD)</t>
  </si>
  <si>
    <t>F5-BIG-DDOS-R5800</t>
  </si>
  <si>
    <t>BIG-IP r12900 DDoS Hybrid Defender Turbo SSL (512 GB Memory, Dual U.2 SSD, Dual AC Power Supplies)</t>
  </si>
  <si>
    <t>F5-BIG-DDOS-R12900DS</t>
  </si>
  <si>
    <t>BIG-IP r12800 DDoS Hybrid Defender Turbo SSL (512 GB Memory, Dual U.2 SSD, Dual AC Power Supplies)</t>
  </si>
  <si>
    <t>F5-BIG-DDOS-R12800DS</t>
  </si>
  <si>
    <t>BIG-IP r10900 DDoS Hybrid Defender (256 GB Memory, Dual U.2 SSD, Dual AC Power Supplies)</t>
  </si>
  <si>
    <t>F5-BIG-DDOS-R10900</t>
  </si>
  <si>
    <t>BIG-IP r10800 DDoS Hybrid Defender (256 GB Memory, Dual U.2 SSD, Dual AC Power Supplies)</t>
  </si>
  <si>
    <t>F5-BIG-DDOS-R10800</t>
  </si>
  <si>
    <t>BIG-IP i15800 DDoS Hybrid Defender (512 GB Memory, SSD, Max SSL, Max Compression, vCMP, Dual AC Power Supplies)</t>
  </si>
  <si>
    <t>F5-BIG-DDOS-I15800</t>
  </si>
  <si>
    <t>BIG-IP r5920 Access Policy Manager Max FIPS Ready (128 GB Memory, Dual M.2 SSD)</t>
  </si>
  <si>
    <t>F5-BIG-APM-R5920-DFM</t>
  </si>
  <si>
    <t>BIG-IP r5920 Access Policy Manager Base FIPS Ready (128 GB Memory, Dual M.2 SSD)</t>
  </si>
  <si>
    <t>F5-BIG-APM-R5920-DFB</t>
  </si>
  <si>
    <t>BIG-IP r5900 Access Policy Manager Max (128 GB Memory, M.2 SSD)</t>
  </si>
  <si>
    <t>F5-BIG-APM-R5900-M</t>
  </si>
  <si>
    <t>BIG-IP r5900 Access Policy Manager Base (128 GB Memory, M.2 SSD)</t>
  </si>
  <si>
    <t>F5-BIG-APM-R5900-B</t>
  </si>
  <si>
    <t>BIG-IP r5800 Access Policy Manager Max (128 GB Memory, M.2 SSD)</t>
  </si>
  <si>
    <t>F5-BIG-APM-R5800-M</t>
  </si>
  <si>
    <t>BIG-IP r5800 Access Policy Manager Base (128 GB Memory, M.2 SSD)</t>
  </si>
  <si>
    <t>F5-BIG-APM-R5800-B</t>
  </si>
  <si>
    <t>BIG-IP r5600 Access Policy Manager Max (128 GB Memory, M.2 SSD)</t>
  </si>
  <si>
    <t>F5-BIG-APM-R5600-M</t>
  </si>
  <si>
    <t>BIG-IP r5600 Access Policy Manager Base (128 GB Memory, M.2 SSD)</t>
  </si>
  <si>
    <t>F5-BIG-APM-R5600-B</t>
  </si>
  <si>
    <t>BIG-IP r4800 Access Policy Manager Max (64 GB Memory, M.2 SSD)</t>
  </si>
  <si>
    <t>F5-BIG-APM-R4800-M</t>
  </si>
  <si>
    <t>BIG-IP r4800 Access Policy Manager Base (64 GB Memory, M.2 SSD)</t>
  </si>
  <si>
    <t>F5-BIG-APM-R4800-B</t>
  </si>
  <si>
    <t>BIG-IP r4600 Access Policy Manager Max (64 GB Memory, M.2 SSD)</t>
  </si>
  <si>
    <t>F5-BIG-APM-R4600-M</t>
  </si>
  <si>
    <t>BIG-IP r4600 Access Policy Manager Base (64 GB Memory, M.2 SSD)</t>
  </si>
  <si>
    <t>F5-BIG-APM-R4600-B</t>
  </si>
  <si>
    <t>BIG-IP r2800 Access Policy Manager Max (32 GB Memory, M.2 SSD)</t>
  </si>
  <si>
    <t>F5-BIG-APM-R2800-M</t>
  </si>
  <si>
    <t>BIG-IP r2800 Access Policy Manager Base (32 GB Memory, M.2 SSD)</t>
  </si>
  <si>
    <t>F5-BIG-APM-R2800-B</t>
  </si>
  <si>
    <t>BIG-IP r2600 Access Policy Manager Max (32 GB Memory, M.2 SSD)</t>
  </si>
  <si>
    <t>F5-BIG-APM-R2600-M</t>
  </si>
  <si>
    <t>BIG-IP r2600 Access Policy Manager Base (32 GB Memory, M.2 SSD)</t>
  </si>
  <si>
    <t>F5-BIG-APM-R2600-B</t>
  </si>
  <si>
    <t>BIG-IP r12900 Access Policy Manager Max Turbo SSL (512 GB Memory, Dual U.2 SSD, Dual AC Power Supplies)</t>
  </si>
  <si>
    <t>F5-BIG-APM-R12900DSM</t>
  </si>
  <si>
    <t>BIG-IP r12900 Access Policy Manager Base Turbo SSL (512 GB Memory, Dual U.2 SSD, Dual AC Power Supplies)</t>
  </si>
  <si>
    <t>F5-BIG-APM-R12900DSB</t>
  </si>
  <si>
    <t>BIG-IP r12800 Access Policy Manager Max Turbo SSL (512 GB Memory, Dual U.2 SSD, Dual AC Power Supplies)</t>
  </si>
  <si>
    <t>F5-BIG-APM-R12800DSM</t>
  </si>
  <si>
    <t>BIG-IP r12800 Access Policy Manager Base Turbo SSL (512 GB Memory, Dual U.2 SSD, Dual AC Power Supplies)</t>
  </si>
  <si>
    <t>F5-BIG-APM-R12800DSB</t>
  </si>
  <si>
    <t>BIG-IP r12600 Access Policy Manager Max Turbo SSL (512 GB Memory, Dual U.2 SSD, Dual AC Power Supplies)</t>
  </si>
  <si>
    <t>F5-BIG-APM-R12600DSM</t>
  </si>
  <si>
    <t>BIG-IP r12600 Access Policy Manager Base Turbo SSL (512 GB Memory, Dual U.2 SSD, Dual AC Power Supplies)</t>
  </si>
  <si>
    <t>F5-BIG-APM-R12600DSB</t>
  </si>
  <si>
    <t>BIG-IP r10920 Access Policy Manager Max FIPS Ready (256 GB Memory, Dual U.2 SSD, Dual AC Power Supplies)</t>
  </si>
  <si>
    <t>F5-BIG-APM-R10920DFM</t>
  </si>
  <si>
    <t>BIG-IP r10920 Access Policy Manager Base FIPS Ready (256 GB Memory, Dual U.2 SSD, Dual AC Power Supplies)</t>
  </si>
  <si>
    <t>F5-BIG-APM-R10920DFB</t>
  </si>
  <si>
    <t>BIG-IP r10900 Access Policy Manager Max (256 GB Memory, Dual U.2 SSD, Dual AC Power Supplies)</t>
  </si>
  <si>
    <t>F5-BIG-APM-R10900-M</t>
  </si>
  <si>
    <t>BIG-IP r10900 Access Policy Manager Base (256 GB Memory, Dual U.2 SSD, Dual AC Power Supplies)</t>
  </si>
  <si>
    <t>F5-BIG-APM-R10900-B</t>
  </si>
  <si>
    <t>BIG-IP r10800 Access Policy Manager Max (256 GB Memory, Dual U.2 SSD, Dual AC Power Supplies)</t>
  </si>
  <si>
    <t>F5-BIG-APM-R10800-M</t>
  </si>
  <si>
    <t>BIG-IP r10800 Access Policy Manager Base (256 GB Memory, Dual U.2 SSD, Dual AC Power Supplies)</t>
  </si>
  <si>
    <t>F5-BIG-APM-R10800-B</t>
  </si>
  <si>
    <t>BIG-IP r10600 Access Policy Manager Max (256 GB Memory, Dual U.2 SSD, Dual AC Power Supplies)</t>
  </si>
  <si>
    <t>F5-BIG-APM-R10600-M</t>
  </si>
  <si>
    <t>BIG-IP r10600 Access Policy Manager Base (256 GB Memory, Dual U.2 SSD, Dual AC Power Supplies)</t>
  </si>
  <si>
    <t>F5-BIG-APM-R10600-B</t>
  </si>
  <si>
    <t>BIG-IP i15800 Access Policy Manager Max (512 GB Memory, SSD, Max SSL, Max Compression, vCMP, Dual AC Power Supplies)</t>
  </si>
  <si>
    <t>F5-BIG-APM-I15800-M</t>
  </si>
  <si>
    <t>BIG-IP i15800 Access Policy Manager Base (512 GB Memory, SSD, Max SSL, Max Compression, vCMP, Dual AC Power Supplies)</t>
  </si>
  <si>
    <t>F5-BIG-APM-I15800-B</t>
  </si>
  <si>
    <t>VIPRION 4800 Access Policy Manager Chassis NEBS (8 x Slots, 2 x DC Power Supplies, NEBS Level 3 Certified)</t>
  </si>
  <si>
    <t>F5-VPR-APM-C4800-DCN</t>
  </si>
  <si>
    <t>VIPRION 4800 Access Policy Manager Chassis (8 x Slots, 2 x AC Power Supplies)</t>
  </si>
  <si>
    <t>F5-VPR-APM-C4800-AC</t>
  </si>
  <si>
    <t>VIPRION 4480 Access Policy Manager Chassis NEBS (4 x Slots, 4 x DC Power Supplies, NEBS Level 3 Certified)</t>
  </si>
  <si>
    <t>F5-VPR-APM-C4480-DCN</t>
  </si>
  <si>
    <t>VIPRION 4480 Access Policy Manager Chassis (4 x Slots, 4 x AC Power Supplies)</t>
  </si>
  <si>
    <t>F5-VPR-APM-C4480-AC</t>
  </si>
  <si>
    <t>VIPRION 4450 Access Policy Manager Blade NEBS (256 GB Memory, 6 x QSFP+ Ports, 2 x QSFP28 Ports, NEBS Level 3 Certified)</t>
  </si>
  <si>
    <t>F5-VPR-APM-B4450N</t>
  </si>
  <si>
    <t>BIG-IP r5900 Policy Enforcement Manager (128 GB Memory, M.2 SSD)</t>
  </si>
  <si>
    <t>F5-BIG-PEM-R5900</t>
  </si>
  <si>
    <t>BIG-IP r5800 Policy Enforcement Manager (128 GB Memory, M.2 SSD)</t>
  </si>
  <si>
    <t>F5-BIG-PEM-R5800</t>
  </si>
  <si>
    <t>BIG-IP r12900 Policy Enforcement Manager Turbo SSL (512 GB Memory, Dual U.2 SSD, Dual AC Power Supplies)</t>
  </si>
  <si>
    <t>F5-BIG-PEM-R12900-DS</t>
  </si>
  <si>
    <t>BIG-IP r12800 Policy Enforcement Manager Turbo SSL (512 GB Memory, Dual U.2 SSD, Dual AC Power Supplies)</t>
  </si>
  <si>
    <t>F5-BIG-PEM-R12800-DS</t>
  </si>
  <si>
    <t>BIG-IP r10900 Policy Enforcement Manager (256 GB Memory, Dual U.2 SSD, Dual AC Power Supplies)</t>
  </si>
  <si>
    <t>F5-BIG-PEM-R10900</t>
  </si>
  <si>
    <t>BIG-IP r10800 Policy Enforcement Manager (256 GB Memory, Dual U.2 SSD, Dual AC Power Supplies)</t>
  </si>
  <si>
    <t>F5-BIG-PEM-R10800</t>
  </si>
  <si>
    <t>BIG-IP i15800 Policy Enforcement Manager (512 GB Memory, SSD, Dual AC Power Supplies)</t>
  </si>
  <si>
    <t>F5-BIG-PEM-I15800</t>
  </si>
  <si>
    <t>BIG-IP r5900 Basic Policy Enforcement Manager (128 GB Memory, M.2 SSD)</t>
  </si>
  <si>
    <t>F5-BIG-BPEM-R5900</t>
  </si>
  <si>
    <t>BIG-IP r5800 Basic Policy Enforcement Manager (128 GB Memory, M.2 SSD)</t>
  </si>
  <si>
    <t>F5-BIG-BPEM-R5800</t>
  </si>
  <si>
    <t>BIG-IP r12900DS Basic Policy Enforcement Manager (512 GB Memory, Dual U.2 SSD)</t>
  </si>
  <si>
    <t>F5-BIG-BPEM-R12900DS</t>
  </si>
  <si>
    <t>BIG-IP r12800DS Basic Policy Enforcement Manager (512 GB Memory, Dual U.2 SSD)</t>
  </si>
  <si>
    <t>F5-BIG-BPEM-R12800DS</t>
  </si>
  <si>
    <t>BIG-IP r10900 Basic Policy Enforcement Manager (256 GB Memory, Dual U.2 SSD, Dual AC Power Supplies)</t>
  </si>
  <si>
    <t>F5-BIG-BPEM-R10900</t>
  </si>
  <si>
    <t>BIG-IP r10800 Basic Policy Enforcement Manager (256 GB Memory, Dual U.2 SSD, Dual AC Power Supplies)</t>
  </si>
  <si>
    <t>F5-BIG-BPEM-R10800</t>
  </si>
  <si>
    <t>BIG-IP i15800 Basic Policy Enforcement Manager (512 GB Memory, SSD, Dual AC Power Supplies)</t>
  </si>
  <si>
    <t>F5-BIG-BPEM-I15800</t>
  </si>
  <si>
    <t>BIG-IP r5900 Carrier Grade NAT (128 GB Memory, M.2 SSD)</t>
  </si>
  <si>
    <t>F5-BIG-CGN-R5900</t>
  </si>
  <si>
    <t>BIG-IP r5800 Carrier Grade NAT (128 GB Memory, M.2 SSD)</t>
  </si>
  <si>
    <t>F5-BIG-CGN-R5800</t>
  </si>
  <si>
    <t>BIG-IP r5600 Carrier Grade NAT (128 GB Memory, M.2 SSD)</t>
  </si>
  <si>
    <t>F5-BIG-CGN-R5600</t>
  </si>
  <si>
    <t>BIG-IP r4800 Carrier Grade NAT (64 GB Memory, M.2 SSD)</t>
  </si>
  <si>
    <t>F5-BIG-CGN-R4800</t>
  </si>
  <si>
    <t>BIG-IP r4600 Carrier Grade NAT (64 GB Memory, M.2 SSD)</t>
  </si>
  <si>
    <t>F5-BIG-CGN-R4600</t>
  </si>
  <si>
    <t>BIG-IP r2800 Carrier Grade NAT (32 GB Memory, M.2 SSD)</t>
  </si>
  <si>
    <t>F5-BIG-CGN-R2800</t>
  </si>
  <si>
    <t>BIG-IP r2600 Carrier Grade NAT (32 GB Memory, M.2 SSD)</t>
  </si>
  <si>
    <t>F5-BIG-CGN-R2600</t>
  </si>
  <si>
    <t>BIG-IP r12900 Carrier Grade NAT Turbo SSL (512 GB Memory, Dual U.2 SSD, Dual AC Power Supplies)</t>
  </si>
  <si>
    <t>F5-BIG-CGN-R12900-DS</t>
  </si>
  <si>
    <t>BIG-IP r12800 Carrier Grade NAT Turbo SSL (512 GB Memory, Dual U.2 SSD, Dual AC Power Supplies)</t>
  </si>
  <si>
    <t>F5-BIG-CGN-R12800-DS</t>
  </si>
  <si>
    <t>BIG-IP r12600 Carrier Grade NAT Turbo SSL (512 GB Memory, Dual U.2 SSD, Dual AC Power Supplies)</t>
  </si>
  <si>
    <t>F5-BIG-CGN-R12600-DS</t>
  </si>
  <si>
    <t>BIG-IP r10900 Carrier Grade NAT (256 GB Memory, Dual U.2 SSD, Dual AC Power Supplies)</t>
  </si>
  <si>
    <t>F5-BIG-CGN-R10900</t>
  </si>
  <si>
    <t>BIG-IP r10800 Carrier Grade NAT (256 GB Memory, Dual U.2 SSD, Dual AC Power Supplies)</t>
  </si>
  <si>
    <t>F5-BIG-CGN-R10800</t>
  </si>
  <si>
    <t>BIG-IP r10600 Carrier Grade NAT (256 GB Memory, Dual U.2 SSD, Dual AC Power Supplies)</t>
  </si>
  <si>
    <t>F5-BIG-CGN-R10600</t>
  </si>
  <si>
    <t>BIG-IP i15800 Carrier Grade NAT (512 GB Memory, SSD, Dual AC Power Supplies)</t>
  </si>
  <si>
    <t>F5-BIG-CGN-I15800</t>
  </si>
  <si>
    <t>BIG-IP i15600 Carrier Grade NAT (512 GB Memory, SSD, Dual AC Power Supplies)</t>
  </si>
  <si>
    <t>F5-BIG-CGN-I15600</t>
  </si>
  <si>
    <t>BIG-IQ Virtual Edition Centralized Manager (5 BIG-IP Instances)</t>
  </si>
  <si>
    <t>F5-BIQ-VE-XS</t>
  </si>
  <si>
    <t>BIG-IQ Virtual Edition Centralized Manager (30 BIG-IP Instances)</t>
  </si>
  <si>
    <t>F5-BIQ-VE-S</t>
  </si>
  <si>
    <t>BIG-IQ Virtual Edition Centralized Manager (Max BIG-IP Instances)</t>
  </si>
  <si>
    <t>F5-BIQ-VE-MAX</t>
  </si>
  <si>
    <t>BIG-IQ Virtual Edition Centralized Manager (100 BIG-IP Instances)</t>
  </si>
  <si>
    <t>F5-BIQ-VE-M</t>
  </si>
  <si>
    <t>BIG-IQ Virtual Edition License Manager for BIG-IP Virtual Edition</t>
  </si>
  <si>
    <t>F5-BIQ-VE-LIC-MGR</t>
  </si>
  <si>
    <t>BIG-IQ Virtual Edition Lab License (Full Management for 2 Devices, License Management for 25 Devices)</t>
  </si>
  <si>
    <t>F5-BIQ-VE-LAB</t>
  </si>
  <si>
    <t>BIG-IQ Virtual Edition Add-on License for Max BIG-IP Instances</t>
  </si>
  <si>
    <t>F5-ADD-BIQ-VE-MAX</t>
  </si>
  <si>
    <t>BIG-IQ Virtual Edition Add-on License for 20 BIG-IP Instances</t>
  </si>
  <si>
    <t>F5-ADD-BIQ-VE-20</t>
  </si>
  <si>
    <t>BIG-IQ Virtual Edition Lab Add-on License (License Management for 25 Devices)</t>
  </si>
  <si>
    <t>F5-ADD-BIQ-LAB-25</t>
  </si>
  <si>
    <t>VIPRION 4480 Chassis StrongBox Evaluation Unit NEBS (4 x Slots, 4 x DC Power Supplies)</t>
  </si>
  <si>
    <t>F5-VPR-LTM-C4480-DCN-RE</t>
  </si>
  <si>
    <t>VIPRION 4480 Chassis StrongBox Evaluation Unit (4 x Slots)</t>
  </si>
  <si>
    <t>F5-VPR-LTM-C4480-AC-RE</t>
  </si>
  <si>
    <t>VIPRION 4450 Blade StrongBox Evaluation Unit NEBS</t>
  </si>
  <si>
    <t>F5-VPR-LTM-B4450N-RE</t>
  </si>
  <si>
    <t>VELOS CX410 Chassis StrongBox Evaluation Unit (8 Slots)</t>
  </si>
  <si>
    <t>F5-VEL-CX410-AC-RE</t>
  </si>
  <si>
    <t>VELOS CX1610 Chassis StrongBox Evaluation Unit NEBS (32 Slots)</t>
  </si>
  <si>
    <t>F5-VEL-CX1610-DCN-RE</t>
  </si>
  <si>
    <t>VELOS CX1610 Chassis StrongBox Evaluation Unit (32 Slots)</t>
  </si>
  <si>
    <t>F5-VEL-CX1610-AC-RE</t>
  </si>
  <si>
    <t>VELOS BX520 Blade (2-Slot) StrongBox Evaluation Unit</t>
  </si>
  <si>
    <t>F5-VEL-BX520-RE</t>
  </si>
  <si>
    <t>VELOS BX110 Blade StrongBox Evaluation Unit</t>
  </si>
  <si>
    <t>F5-VEL-BX110-RE</t>
  </si>
  <si>
    <t>BIG-IP r5900 StrongBox Evaluation Unit</t>
  </si>
  <si>
    <t>F5-BIG-R5900-RE</t>
  </si>
  <si>
    <t>BIG-IP r5800 StrongBox Evaluation Unit</t>
  </si>
  <si>
    <t>F5-BIG-R5800-RE</t>
  </si>
  <si>
    <t>BIG-IP r5600 StrongBox Evaluation Unit</t>
  </si>
  <si>
    <t>F5-BIG-R5600-RE</t>
  </si>
  <si>
    <t>BIG-IP r4800 StrongBox Evaluation Unit</t>
  </si>
  <si>
    <t>F5-BIG-R4800-RE</t>
  </si>
  <si>
    <t>BIG-IP r4600 StrongBox Evaluation Unit</t>
  </si>
  <si>
    <t>F5-BIG-R4600-RE</t>
  </si>
  <si>
    <t>BIG-IP r2800 StrongBox Evaluation Unit</t>
  </si>
  <si>
    <t>F5-BIG-R2800-RE</t>
  </si>
  <si>
    <t>BIG-IP r2600 StrongBox Evaluation Unit</t>
  </si>
  <si>
    <t>F5-BIG-R2600-RE</t>
  </si>
  <si>
    <t>BIG-IP r12900 Turbo SSL StrongBox Evaluation Unit</t>
  </si>
  <si>
    <t>F5-BIG-R12900-DS-RE</t>
  </si>
  <si>
    <t>BIG-IP r12800 Turbo SSL StrongBox Evaluation Unit</t>
  </si>
  <si>
    <t>F5-BIG-R12800-DS-RE</t>
  </si>
  <si>
    <t>BIG-IP r12600 Turbo SSL StrongBox Evaluation Unit</t>
  </si>
  <si>
    <t>F5-BIG-R12600-DS-RE</t>
  </si>
  <si>
    <t>BIG-IP r10900 StrongBox Evaluation Unit</t>
  </si>
  <si>
    <t>F5-BIG-R10900-RE</t>
  </si>
  <si>
    <t>BIG-IP r10800 StrongBox Evaluation Unit</t>
  </si>
  <si>
    <t>F5-BIG-R10800-RE</t>
  </si>
  <si>
    <t>BIG-IP r10600 StrongBox Evaluation Unit</t>
  </si>
  <si>
    <t>F5-BIG-R10600-RE</t>
  </si>
  <si>
    <t>BIG-IP i15800 StrongBox Evaluation Unit (512 GB, SSD)</t>
  </si>
  <si>
    <t>F5-BIG-I15800-RE</t>
  </si>
  <si>
    <t>BIG-IP i15600 StrongBox Evaluation Unit (512 GB, SSD)</t>
  </si>
  <si>
    <t>F5-BIG-I15600-RE</t>
  </si>
  <si>
    <t>Shape Standard Consulting (per hour, standard hours, prepaid)</t>
  </si>
  <si>
    <t>F5-CST-SHP-PSH1</t>
  </si>
  <si>
    <t>S2</t>
  </si>
  <si>
    <t>Shape Standard Consulting (per hour, standard hours, postpaid)</t>
  </si>
  <si>
    <t>F5-CST-SHP-PSH</t>
  </si>
  <si>
    <t>Dedicated Technical Account Manager or Solution Architect (12 months, prepaid)</t>
  </si>
  <si>
    <t>F5-CST-SHP-PSD</t>
  </si>
  <si>
    <t>Registered iRule Consulting Service 200+ (prepaid)</t>
  </si>
  <si>
    <t>F5-CST-PKG-IRULE-01F</t>
  </si>
  <si>
    <t>Registered iRule Consulting Service 51-200 (prepaid)</t>
  </si>
  <si>
    <t>F5-CST-PKG-IRULE-01E</t>
  </si>
  <si>
    <t>Registered iRule Consulting Service 1-50 (prepaid)</t>
  </si>
  <si>
    <t>F5-CST-PKG-IRULE-01D</t>
  </si>
  <si>
    <t>NGINX Designated Engineer (6 months, prepaid)</t>
  </si>
  <si>
    <t>F5-CST-NGX-ENG-6</t>
  </si>
  <si>
    <t>NGINX Designated Engineer (3 months, prepaid)</t>
  </si>
  <si>
    <t>F5-CST-NGX-ENG-3</t>
  </si>
  <si>
    <t>NGINX Designated Engineer (12 months, prepaid)</t>
  </si>
  <si>
    <t>F5-CST-NGX-ENG-12</t>
  </si>
  <si>
    <t>Flexible Consumption Program (FCP) and BIG-IP Subscription Services Enablement Solution (prepaid)</t>
  </si>
  <si>
    <t>F5-CST-DEPLOY-LICMGR</t>
  </si>
  <si>
    <t>S3</t>
  </si>
  <si>
    <t>Solution Definition Workshop (prepaid)</t>
  </si>
  <si>
    <t>F5-CST-WKS-SDW</t>
  </si>
  <si>
    <t>Travel and Expenses Estimate (prepaid)</t>
  </si>
  <si>
    <t>F5-CST-TE1</t>
  </si>
  <si>
    <t>Travel and Expenses Estimate (actual cost billed)</t>
  </si>
  <si>
    <t>F5-CST-TE</t>
  </si>
  <si>
    <t>Estimate</t>
  </si>
  <si>
    <t>Trusted Advisor Program Base Service (15 Express Passes, prepaid)</t>
  </si>
  <si>
    <t>F5-CST-TAP-STD-BASE</t>
  </si>
  <si>
    <t>Trusted Advisor Program Add-on Service (5 Express Passes, prepaid)</t>
  </si>
  <si>
    <t>F5-CST-TAP-STD-ADD</t>
  </si>
  <si>
    <t>Trusted Advisor Program Base Service (6 Express Passes, prepaid)</t>
  </si>
  <si>
    <t>F5-CST-TAP-LITE-BASE</t>
  </si>
  <si>
    <t>Standard Daily Consulting (standard hours, max 8 hours, prepaid) </t>
  </si>
  <si>
    <t>F5-CST-S-DAY1</t>
  </si>
  <si>
    <t>Standard Daily Consulting (standard hours, max 8 hours, postpaid) </t>
  </si>
  <si>
    <t>F5-CST-S-DAY</t>
  </si>
  <si>
    <t>Standard Consulting (per hour, standard hours, min 8 hours, prepaid)</t>
  </si>
  <si>
    <t>F5-CST-S1</t>
  </si>
  <si>
    <t>Standard Consulting (per hour, standard hours, min 8 hours, postpaid)</t>
  </si>
  <si>
    <t>F5-CST-S</t>
  </si>
  <si>
    <t>Consulting Project Manager (per hour, min 8 hours, prepaid)</t>
  </si>
  <si>
    <t>F5-CST-PM1</t>
  </si>
  <si>
    <t>Consulting Project Manager (per hour, min 8 hours, postpaid)</t>
  </si>
  <si>
    <t>F5-CST-PM</t>
  </si>
  <si>
    <t>Premium After Hours Consulting (premium hours, max 4 hours, prepaid) </t>
  </si>
  <si>
    <t>F5-CST-P-AH4-1</t>
  </si>
  <si>
    <t>Premium After Hours Consulting (premium hours, max 4 hours, postpaid)</t>
  </si>
  <si>
    <t>F5-CST-P-AH4</t>
  </si>
  <si>
    <t>Premium Consulting (per hour, premium hours, min 4 hours, prepaid)</t>
  </si>
  <si>
    <t>F5-CST-P1</t>
  </si>
  <si>
    <t>Premium Consulting (per hour, premium hour, min 4 hours, postpaid)</t>
  </si>
  <si>
    <t>F5-CST-P</t>
  </si>
  <si>
    <t>Migration Service for an F5 Appliance or Non-F5 Appliance (prepaid)</t>
  </si>
  <si>
    <t>F5-CST-MIG-APPLIANCE</t>
  </si>
  <si>
    <t>Standard Consulting Expert (per hour, standard hours, min 8 hours, prepaid)</t>
  </si>
  <si>
    <t>F5-CST-ES1</t>
  </si>
  <si>
    <t>Standard Consulting Expert (per hour, standard hours, min 8 hours, postpaid)</t>
  </si>
  <si>
    <t>F5-CST-ES</t>
  </si>
  <si>
    <t>Premium Consulting Expert (per hour, premium hours, min 4 hours, prepaid)</t>
  </si>
  <si>
    <t>F5-CST-EP1</t>
  </si>
  <si>
    <t>Premium Consulting Expert (per hour, premium hours, min 4 hours, postpaid)</t>
  </si>
  <si>
    <t>F5-CST-EP</t>
  </si>
  <si>
    <t>BIG-IP Web Application Firewall Deployment and Policy Review (prepaid)</t>
  </si>
  <si>
    <t>F5-CST-DEPLOY-WAF</t>
  </si>
  <si>
    <t>BIG-IP Local Traffic Manager Deployment Service (prepaid)</t>
  </si>
  <si>
    <t>F5-CST-DEPLOY-LTM</t>
  </si>
  <si>
    <t>BIG-IP DNS Deployment Service (prepaid)</t>
  </si>
  <si>
    <t>F5-CST-DEPLOY-DNS</t>
  </si>
  <si>
    <t>BIG-IP DDoS Hybrid Defender Deployment Service (prepaid)</t>
  </si>
  <si>
    <t>F5-CST-DEPLOY-DDOS</t>
  </si>
  <si>
    <t>BIG-IQ Centralized Management Deployment Service (prepaid)</t>
  </si>
  <si>
    <t>F5-CST-DEPLOY-BIQCM</t>
  </si>
  <si>
    <t>BIG-IP Access Policy Manager Deployment Service (prepaid)</t>
  </si>
  <si>
    <t>F5-CST-DEPLOY-APM</t>
  </si>
  <si>
    <t>BIG-IP Advanced Firewall Manager Deployment Service (prepaid)</t>
  </si>
  <si>
    <t>F5-CST-DEPLOY-AFM</t>
  </si>
  <si>
    <t>Proactive Assessment Consulting Service (prepaid)</t>
  </si>
  <si>
    <t>F5-CST-ASMNT-PROACT</t>
  </si>
  <si>
    <t>VIPRION Instructor Led Training (1 day)</t>
  </si>
  <si>
    <t>F5-TRG-VPR-1</t>
  </si>
  <si>
    <t>T</t>
  </si>
  <si>
    <t>Training Unit (utilize with product orders)</t>
  </si>
  <si>
    <t>F5-TRG-PROD-UNIT</t>
  </si>
  <si>
    <t>NGINX Fundamentals Instructor-Led Training (2 days)</t>
  </si>
  <si>
    <t>F5-TRG-NGX-FUND-ILT</t>
  </si>
  <si>
    <t>BIG-IP Troubleshooting Training (2 days)</t>
  </si>
  <si>
    <t>F5-TRG-BIG-TRBL-INT2</t>
  </si>
  <si>
    <t>BIG-IP Administration Training (2 days)</t>
  </si>
  <si>
    <t>F5-TRG-BIG-OP-ADMIN</t>
  </si>
  <si>
    <t>BIG-IP Local Traffic Manager Configuration Training (3 days)</t>
  </si>
  <si>
    <t>F5-TRG-BIG-LTM-CFG-3</t>
  </si>
  <si>
    <t>BIG-IP iRule Configuration Training (3 days)</t>
  </si>
  <si>
    <t>F5-TRG-BIG-IRULE-CFG</t>
  </si>
  <si>
    <t>BIG-IP Automation Training (3 days)</t>
  </si>
  <si>
    <t>F5-TRG-BIG-AUTO</t>
  </si>
  <si>
    <t>BIG-IP Advanced Firewall Manager Configuration Training (2 days)</t>
  </si>
  <si>
    <t>F5-TRG-BIG-AFM-CFG</t>
  </si>
  <si>
    <t>BIG-IQ Configuration Training (2 days)</t>
  </si>
  <si>
    <t>F5-TRG-BIQ-CFG</t>
  </si>
  <si>
    <t>BIG-IP Access Policy Manager Training (3 days)</t>
  </si>
  <si>
    <t>F5-TRG-BIG-EGW-APM</t>
  </si>
  <si>
    <t>BIG-IP DNS Training (2 days)</t>
  </si>
  <si>
    <t>F5-TRG-BIG-DNS-IL</t>
  </si>
  <si>
    <t>BIG-IP Advanced Web Application Firewall Configuration Training (4 days)</t>
  </si>
  <si>
    <t>F5-TRG-BIG-AWF-CFG</t>
  </si>
  <si>
    <t>One Year Digital Education All Access Training Subscription (1 user, prepaid)</t>
  </si>
  <si>
    <t>F5-TRG-DEA1-1Y</t>
  </si>
  <si>
    <t>One Year Digital Education All Access Training Subscription (10 users, prepaid)</t>
  </si>
  <si>
    <t>F5-TRG-DEA10-1Y</t>
  </si>
  <si>
    <t>Bundled SKU for North America of Premium Support and 4Hr RMA (17% and 6% =&gt; 23% of product list)</t>
  </si>
  <si>
    <t>F5-SVC-VPR-RMA4PREM</t>
  </si>
  <si>
    <t>S</t>
  </si>
  <si>
    <t>Four-Hour Hardware Replacement Service with On-site Technician (RMA) for VIPRION</t>
  </si>
  <si>
    <t>F5-SVC-VPR-RMA4</t>
  </si>
  <si>
    <t>S5</t>
  </si>
  <si>
    <t>Level 1-3 Premium Service (First Line Support by US Nationals in US) for VIPRION</t>
  </si>
  <si>
    <t>F5-SVC-VPR-PRE-US-GOV</t>
  </si>
  <si>
    <t>Level 1-3 Premium Service for VIPRION (24x7)</t>
  </si>
  <si>
    <t>F5-SVC-VPR-PRE-L1-3</t>
  </si>
  <si>
    <t>F5-SVC-VEL-RMA4PREM</t>
  </si>
  <si>
    <t>Four-Hour Hardware Replacement Service (RMA) for VELOS</t>
  </si>
  <si>
    <t>F5-SVC-VEL-RMA4</t>
  </si>
  <si>
    <t>Premium L1-3 First Line Support for VELOS</t>
  </si>
  <si>
    <t>F5-SVC-VEL-PRE-USGOV</t>
  </si>
  <si>
    <t>Partner Support Premium for VELOS (24x7)</t>
  </si>
  <si>
    <t>F5-SVC-VEL-PRE-PST</t>
  </si>
  <si>
    <t>GS</t>
  </si>
  <si>
    <t>Level 1-3 Premium Service for VELOS (24x7)</t>
  </si>
  <si>
    <t>F5-SVC-VEL-PRE-L1-3</t>
  </si>
  <si>
    <t>F5-SVC-BIQ-RMA4PREM</t>
  </si>
  <si>
    <t>Level 1-3 Standard Service for BIG-IP Virtual Edition (10x5)</t>
  </si>
  <si>
    <t>F5-SVC-BIG-VE-STDL13</t>
  </si>
  <si>
    <t>Level 1-3 Premium Service for BIG-IP Virtual Edition (24x7)</t>
  </si>
  <si>
    <t>F5-SVC-BIG-VE-PREL13</t>
  </si>
  <si>
    <t>Level 1-3 Standard Service for BIG-IP Virtual Edition (10x5) (VersionPlus only)</t>
  </si>
  <si>
    <t>F5-SVC-BIG-VE+STDL13</t>
  </si>
  <si>
    <t>Level 1-3 Premium Service for BIG-IP Virtual Edition (24x7) (VersionPlus only)</t>
  </si>
  <si>
    <t>F5-SVC-BIG-VE+PREL13</t>
  </si>
  <si>
    <t>Level 1-3 Standard Service for BIG-IP (10x5)</t>
  </si>
  <si>
    <t>F5-SVC-BIG-STD-L1-3</t>
  </si>
  <si>
    <t>F5-SVC-BIG-RMA4PREM</t>
  </si>
  <si>
    <t>Four-Hour Hardware Replacement Service with On-site Techician (RMA) for BIG-IP</t>
  </si>
  <si>
    <t>F5-SVC-BIG-RMA4</t>
  </si>
  <si>
    <t>Level 1-3 Premium Service (First Line Support by US Nationals in US) for BIG-IP</t>
  </si>
  <si>
    <t>F5-SVC-BIG-PRE-US-GOV</t>
  </si>
  <si>
    <t>Level 1-3 Premium Service for BIG-IP (24x7)</t>
  </si>
  <si>
    <t>F5-SVC-BIG-PRE-L1-3</t>
  </si>
  <si>
    <t>Four-Hour Hardware Replacement Service with On-site Technician (RMA) for Enterprise Manager</t>
  </si>
  <si>
    <t>F5-SVC-EM-RMA4</t>
  </si>
  <si>
    <t>Level 1-3 Standard Service for BIG-IQ Virtual Edition (10x5)</t>
  </si>
  <si>
    <t>F5-SVC-BIQ-VE-STDL13</t>
  </si>
  <si>
    <t>Level 1-3 Premium Service for BIG-IQ Virtual Edition (24x7)</t>
  </si>
  <si>
    <t>F5-SVC-BIQ-VE-PREL13</t>
  </si>
  <si>
    <t>Level 1-3 Standard Service for BIG-IQ (10x5)</t>
  </si>
  <si>
    <t>F5-SVC-BIQ-STD-L1-3</t>
  </si>
  <si>
    <t>Four-Hour Hardware Replacement Service with On-site Technician (RMA) for BIG-IQ</t>
  </si>
  <si>
    <t>F5-SVC-BIQ-RMA4</t>
  </si>
  <si>
    <t>Level 1-3 Premium Service (First Line Support by US Nationals in US) for BIG-IQ</t>
  </si>
  <si>
    <t>F5-SVC-BIQ-PRE-US-GOV</t>
  </si>
  <si>
    <t>Level 1-3 Premium Service for BIG-IQ (24x7)</t>
  </si>
  <si>
    <t>F5-SVC-BIQ-PRE-L1-3</t>
  </si>
  <si>
    <t>RMA Removable Hard Drive and Compact Flash Card Fee (per unit)</t>
  </si>
  <si>
    <t>F5-SVC-RMA-OPT</t>
  </si>
  <si>
    <t>Hardware Retention Service with Next-Business-Day Hardware Shipping Service (RMA)</t>
  </si>
  <si>
    <t>F5-SVC-RMANDBS-HWR</t>
  </si>
  <si>
    <t>Hardware Retention Service with Four-Hour Hardware Replacement Service (RMA)</t>
  </si>
  <si>
    <t>F5-SVC-RMA-4T-HWR</t>
  </si>
  <si>
    <t>F5-SVC-RMA-3-HWR</t>
  </si>
  <si>
    <t>Lapsed Service Fee</t>
  </si>
  <si>
    <t>F5-SVC-LAPSED-FEE</t>
  </si>
  <si>
    <t>Recertification Fee (prepaid)</t>
  </si>
  <si>
    <t>F5-CST-CERT</t>
  </si>
  <si>
    <t>Standard Service for StrongBox Evaluation Unit</t>
  </si>
  <si>
    <t>F5-SVC-STD-RE</t>
  </si>
  <si>
    <t>Partner Support Premium for VIPRION (24x7)</t>
  </si>
  <si>
    <t>F5-SVC-VPR-PRE-PST</t>
  </si>
  <si>
    <t>Partner Support Standard for BIG-IQ Virtual Edition (10x5)</t>
  </si>
  <si>
    <t>F5-SVC-BIQ-VE-STDPST</t>
  </si>
  <si>
    <t>Partner Support Premium for BIG-IQ Virtual Edition (24x7)</t>
  </si>
  <si>
    <t>F5-SVC-BIQ-VE-PREPST</t>
  </si>
  <si>
    <t>Partner Support Standard for BIG-IQ (10x5)</t>
  </si>
  <si>
    <t>F5-SVC-BIQ-STD-PST</t>
  </si>
  <si>
    <t>Partner Support Premium for BIG-IQ (24x7)</t>
  </si>
  <si>
    <t>F5-SVC-BIQ-PRE-PST</t>
  </si>
  <si>
    <t>Partner Support Standard for BIG-IP Virtual Edition (10x5)</t>
  </si>
  <si>
    <t>F5-SVC-BIG-VE-STDPST</t>
  </si>
  <si>
    <t>Partner Support Premium for BIG-IP Virtual Edition (24x7)</t>
  </si>
  <si>
    <t>F5-SVC-BIG-VE-PREPST</t>
  </si>
  <si>
    <t>Partner Support Standard for BIG-IP Virtual Edition (10x5) (VersionPlus only)</t>
  </si>
  <si>
    <t>F5-SVC-BIG-VE+STDPST</t>
  </si>
  <si>
    <t>Partner Support Premium for BIG-IP Virtual Edition (24x7) (VersionPlus only)</t>
  </si>
  <si>
    <t>F5-SVC-BIG-VE+PREPST</t>
  </si>
  <si>
    <t>Partner Support Standard for BIG-IP (10x5)</t>
  </si>
  <si>
    <t>F5-SVC-BIG-STD-PST</t>
  </si>
  <si>
    <t>Partner Support Premium for BIG-IP (24x7)</t>
  </si>
  <si>
    <t>F5-SVC-BIG-PRE-PST</t>
  </si>
  <si>
    <t>BIG-IP Next Policy Enforcer Cloud-Native Network Function Subscription License (1 vCPU, Per Month, 24x7 Support)</t>
  </si>
  <si>
    <t>F5-NX-PE-CNF-01-SUB</t>
  </si>
  <si>
    <t>P6D</t>
  </si>
  <si>
    <t>BIG-IP Next N6 LAN (Edge Firewall, DNS Cache, Policy Enforcer) Cloud-Native Network Function Subscription License (1 vCPU, Per Month, 24x7 Support)</t>
  </si>
  <si>
    <t>F5-NX-N6-CNF-01-SUB</t>
  </si>
  <si>
    <t>BIG-IP Next Lab Cloud-Native Network Function Subscription License (1 vCPU, Per Month, 24x7 Support)</t>
  </si>
  <si>
    <t>F5-NX-LAB-CNF-01-SUB</t>
  </si>
  <si>
    <t>BIG-IP Next Edge Firewall Cloud-Native Network Function Subscription License (1000 Kubernetes Resource Units, Per Month, 24x7 Support)</t>
  </si>
  <si>
    <t>F5-NX-EFW-CNF-1K-SUB</t>
  </si>
  <si>
    <t>BIG-IP Next Edge Firewall Cloud-Native Network Function Subscription License (1 vCPU, Per Month, 24x7 Support)</t>
  </si>
  <si>
    <t>F5-NX-EFW-CNF-01-SUB</t>
  </si>
  <si>
    <t>BIG-IP Next DNS Cache Cloud-Native Network Function Subscription License (1 vCPU, Per Month, 24x7 Support)</t>
  </si>
  <si>
    <t>F5-NX-DNS-CNF-01-SUB</t>
  </si>
  <si>
    <t>BIG-IP Next Carrier-Grade NAT Cloud-Native Network Function Subscription License (1 vCPU, Per Month, 24x7 Support)</t>
  </si>
  <si>
    <t>F5-NX-CGN-CNF-01-SUB</t>
  </si>
  <si>
    <t>BIG-IP Next for Kubernetes Lab Subscription License (for NVIDIA BlueField-3 DPU, Per Month, 10x5 Support)</t>
  </si>
  <si>
    <t>F5-NX-K8S-NVD-LAB</t>
  </si>
  <si>
    <t>BIG-IP Next for Kubernetes AI Traffic Management with Firewall Subscription License (for NVIDIA BlueField-3 DPU, Per Month, 24x7 Support)</t>
  </si>
  <si>
    <t>F5-NX-K8S-FW-NVD-SUB</t>
  </si>
  <si>
    <t>BIG-IP Next for Kubernetes AI Traffic Management Subscription License (for NVIDIA BlueField-3 DPU, Per Month, 24x7 Support)</t>
  </si>
  <si>
    <t>F5-NX-K8S-B-NVD-SUB</t>
  </si>
  <si>
    <t>BIG-IP Virtual Edition Subscription Advanced Firewall Manager 5 Gbps (Per Month, 24x7 Support)</t>
  </si>
  <si>
    <t>F5-AFM-5G-PRM-SUB</t>
  </si>
  <si>
    <t>BIG-IP Virtual Edition Subscription Advanced Firewall Manager 3 Gbps (Per Month, 24x7 Support)</t>
  </si>
  <si>
    <t>F5-AFM-3G-PRM-SUB</t>
  </si>
  <si>
    <t>BIG-IP Virtual Edition Subscription Advanced Firewall Manager 25 Mbps (Per Month, 24x7 Support)</t>
  </si>
  <si>
    <t>F5-AFM-25M-PRM-SUB</t>
  </si>
  <si>
    <t>BIG-IP Virtual Edition Subscription Advanced Firewall Manager High Performance (24 vCPUs) (Per Month, 24x7 Support)</t>
  </si>
  <si>
    <t>F5-AFM-24-PRM-SUB</t>
  </si>
  <si>
    <t>BIG-IP Virtual Edition Subscription Advanced Firewall Manager High Performance (20 vCPUs) (Per Month, 24x7 Support)</t>
  </si>
  <si>
    <t>F5-AFM-20-PRM-SUB</t>
  </si>
  <si>
    <t>BIG-IP Virtual Edition Subscription Advanced Firewall Manager 200 Mbps (Per Month, 24x7 Support)</t>
  </si>
  <si>
    <t>F5-AFM-200M-PRM-SUB</t>
  </si>
  <si>
    <t>BIG-IP Virtual Edition Subscription Advanced Firewall Manager 1 Gbps (Per Month, 24x7 Support)</t>
  </si>
  <si>
    <t>F5-AFM-1G-PRM-SUB</t>
  </si>
  <si>
    <t>BIG-IP Virtual Edition Subscription Advanced Firewall Manager High Performance (16 vCPUs) (Per Month, 24x7 Support)</t>
  </si>
  <si>
    <t>F5-AFM-16-PRM-SUB</t>
  </si>
  <si>
    <t>BIG-IP Virtual Edition Subscription Advanced Firewall Manager High Performance (12 vCPUs) (Per Month, 24x7 Support)</t>
  </si>
  <si>
    <t>F5-AFM-12-PRM-SUB</t>
  </si>
  <si>
    <t>BIG-IP Virtual Edition Subscription Advanced Firewall Manager 10 Gbps (Per Month, 24x7 Support)</t>
  </si>
  <si>
    <t>F5-AFM-10G-PRM-SUB</t>
  </si>
  <si>
    <t>BIG-IP Virtual Edition Subscription Advanced Firewall Manager High Performance (8 vCPUs) (Per Month, 24x7 Support)</t>
  </si>
  <si>
    <t>F5-AFM-08-PRM-SUB</t>
  </si>
  <si>
    <t>BIG-IP Virtual Edition Subscription Advanced Firewall Manager Add-on License 5 Gbps (Per Month, 24x7 Support)</t>
  </si>
  <si>
    <t>F5-ADD-AFM-5G-PRMSUB</t>
  </si>
  <si>
    <t>BIG-IP Virtual Edition Subscription Advanced Firewall Manager Add-on License 3 Gbps (Per Month, 24x7 Support)</t>
  </si>
  <si>
    <t>F5-ADD-AFM-3G-PRMSUB</t>
  </si>
  <si>
    <t>BIG-IP Virtual Edition Subscription Advanced Firewall Manager Add-on License 25 Mbps (Per Month, 24x7 Support)</t>
  </si>
  <si>
    <t>F5-ADD-AFM-25MPRMSUB</t>
  </si>
  <si>
    <t>BIG-IP Virtual Edition Subscription Advanced Firewall Manager Add-on License High Performance (24 vCPUs) (Per Month, 24x7 Support)</t>
  </si>
  <si>
    <t>F5-ADD-AFM-24-PRMSUB</t>
  </si>
  <si>
    <t>BIG-IP Virtual Edition Subscription Advanced Firewall Manager Add-on License High Performance (20 vCPUs) (Per Month, 24x7 Support)</t>
  </si>
  <si>
    <t>F5-ADD-AFM-20-PRMSUB</t>
  </si>
  <si>
    <t>BIG-IP Virtual Edition Subscription Advanced Firewall Manager Add-on License 200 Mbps (Per Month, 24x7 Support)</t>
  </si>
  <si>
    <t>F5-ADD-AFM200MPRMSUB</t>
  </si>
  <si>
    <t>BIG-IP Virtual Edition Subscription Advanced Firewall Manager Add-on License 1 Gbps (Per Month, 24x7 Support)</t>
  </si>
  <si>
    <t>F5-ADD-AFM-1G-PRMSUB</t>
  </si>
  <si>
    <t>BIG-IP Virtual Edition Subscription Advanced Firewall Manager Add-on License High Performance (16 vCPUs) (Per Month, 24x7 Support)</t>
  </si>
  <si>
    <t>F5-ADD-AFM-16-PRMSUB</t>
  </si>
  <si>
    <t>BIG-IP Virtual Edition Subscription Advanced Firewall Manager Add-on License High Performance (12 vCPUs) (Per Month, 24x7 Support)</t>
  </si>
  <si>
    <t>F5-ADD-AFM-12-PRMSUB</t>
  </si>
  <si>
    <t>BIG-IP Virtual Edition Subscription Advanced Firewall Manager Add-on License 10 Gbps (Per Month, 24x7 Support)</t>
  </si>
  <si>
    <t>F5-ADD-AFM-10GPRMSUB</t>
  </si>
  <si>
    <t>BIG-IP Virtual Edition Subscription Advanced Firewall Manager Add-on License High Performance (8 vCPUs) (Per Month, 24x7 Support)</t>
  </si>
  <si>
    <t>F5-ADD-AFM-08-PRMSUB</t>
  </si>
  <si>
    <t>BIG-IP Virtual Edition Access Policy Manager 5 Gbps (500 Concurrent SSL VPN Users, 20000 Access Sessions) (Per Month, 24x7 Support)</t>
  </si>
  <si>
    <t>F5-BIG-APM-5G-PRM-SUB</t>
  </si>
  <si>
    <t>BIG-IP Virtual Edition Access Policy Manager 3 Gbps (500 Concurrent SSL VPN Users, 20000 Access Sessions) (Per Month, 24x7 Support)</t>
  </si>
  <si>
    <t>F5-BIG-APM-3G-PRM-SUB</t>
  </si>
  <si>
    <t>BIG-IP Virtual Edition Access Policy Manager 25 Mbps (500 Concurrent SSL VPN Users, 5000 Access Sessions) (Per Month, 24x7 Support)</t>
  </si>
  <si>
    <t>F5-BIG-APM-25M-PRM-SUB</t>
  </si>
  <si>
    <t>BIG-IP Virtual Edition Access Policy Manager 200 Mbps (500 Concurrent SSL VPN Users, 10000 Access Sessions) (Per Month, 24x7 Support)</t>
  </si>
  <si>
    <t>F5-BIG-APM-200M-PRM-SUB</t>
  </si>
  <si>
    <t>BIG-IP Virtual Edition Access Policy Manager 1 Gbps (500 Concurrent SSL VPN Users, 10000 Access Sessions) (Per Month, 24x7 Support)</t>
  </si>
  <si>
    <t>F5-BIG-APM-1G-PRM-SUB</t>
  </si>
  <si>
    <t>BIG-IP Virtual Edition Access Policy Manager High Performance (16 vCPUs, 10000 Concurrent SSL VPN Users) (Per Month, 24x7 Support)</t>
  </si>
  <si>
    <t>F5-BIG-APM-16VCPU-PRM-SUB</t>
  </si>
  <si>
    <t>BIG-IP Virtual Edition Access Policy Manager High Performance (12 vCPUs, 7500 Concurrent SSL VPN Users) (Per Month, 24x7 Support)</t>
  </si>
  <si>
    <t>F5-BIG-APM-12VCPU-PRM-SUB</t>
  </si>
  <si>
    <t>BIG-IP Virtual Edition Access Policy Manager 10 Gbps (500 Concurrent SSL VPN Users, 20000 Access Sessions) (Per Month, 24x7 Support)</t>
  </si>
  <si>
    <t>F5-BIG-APM-10G-PRM-SUB</t>
  </si>
  <si>
    <t>BIG-IP Virtual Edition Access Policy Manager High Performance (8 vCPUs, 5000 Concurrent SSL VPN Users) (Per Month, 24x7 Support)</t>
  </si>
  <si>
    <t>F5-BIG-APM-08VCPU-PRM-SUB</t>
  </si>
  <si>
    <t>BIG-IP Virtual Edition Access Policy Manager Add-on License 5 Gbps (500 Concurrent SSL VPN Users, 20000 Access Sessions) (Per Month, 24x7 Support)</t>
  </si>
  <si>
    <t>F5-ADD-APM-5G-PRMSUB</t>
  </si>
  <si>
    <t>BIG-IP Virtual Edition Access Policy Manager Add-on License 3 Gbps (500 Concurrent SSL VPN Users, 20000 Access Sessions) (Per Month, 24x7 Support)</t>
  </si>
  <si>
    <t>F5-ADD-APM-3G-PRMSUB</t>
  </si>
  <si>
    <t>BIG-IP Virtual Edition Access Policy Manager Add-on License 25 Mbps (500 Concurrent SSL VPN Users, 5000 Access Sessions) (Per Month, 24x7 Support)</t>
  </si>
  <si>
    <t>F5-ADD-APM-25M-PRMSUB</t>
  </si>
  <si>
    <t>BIG-IP Virtual Edition Access Policy Manager Add-on License 200 Mbps (500 Concurrent SSL VPN Users, 10000 Access Sessions) (Per Month, 24x7 Support)</t>
  </si>
  <si>
    <t>F5-ADD-APM-200M-PRMSUB</t>
  </si>
  <si>
    <t>BIG-IP Virtual Edition Access Policy Manager Add-on License 1 Gbps (500 Concurrent SSL VPN Users, 10000 Access Sessions) (Per Month, 24x7 Support)</t>
  </si>
  <si>
    <t>F5-ADD-APM-1G-PRMSUB</t>
  </si>
  <si>
    <t>BIG-IP Virtual Edition Access Policy Manager Add-on License High Performance (16 vCPUs, 10000 Concurrent SSL VPN Users) (Per Month, 24x7 Support)</t>
  </si>
  <si>
    <t>F5-ADD-APM-16VCPU-PRM-SUB</t>
  </si>
  <si>
    <t>BIG-IP Virtual Edition Access Policy Manager Add-on License High Performance (12 vCPUs, 7500 Concurrent SSL VPN Users) (Per Month, 24x7 Support)</t>
  </si>
  <si>
    <t>F5-ADD-APM-12VCPU-PRM-SUB</t>
  </si>
  <si>
    <t>BIG-IP Virtual Edition Access Policy Manager Add-on License 10 Gbps (500 Concurrent SSL VPN Users, 20000 Access Sessions) (Per Month, 24x7 Support)</t>
  </si>
  <si>
    <t>F5-ADD-APM-10G-PRMSUB</t>
  </si>
  <si>
    <t>BIG-IP Virtual Edition Access Policy Manager Add-on License High Performance (8 vCPUs, 5000 Concurrent SSL VPN Users) (Per Month, 24x7 Support)</t>
  </si>
  <si>
    <t>F5-ADD-APM-08VCPU-PRM-SUB</t>
  </si>
  <si>
    <t>BIG-IP Virtual Edition Subscription Add-on License for Access Policy Manager (5000 Concurrent SSL VPN Users) (Per Month, 24x7 Support)</t>
  </si>
  <si>
    <t>F5-ADD-5KVPN-PRM-SUB</t>
  </si>
  <si>
    <t>BIG-IP Virtual Edition Subscription Add-on License for Access Policy Manager (4000 Concurrent SSL VPN Users) (Per Month, 24x7 Support)</t>
  </si>
  <si>
    <t>F5-ADD-4KVPN-PRM-SUB</t>
  </si>
  <si>
    <t>BIG-IP Virtual Edition Subscription Add-on License for Access Policy Manager (3000 Concurrent SSL VPN Users) (Per Month, 24x7 Support)</t>
  </si>
  <si>
    <t>F5-ADD-3KVPN-PRM-SUB</t>
  </si>
  <si>
    <t>BIG-IP Virtual Edition Subscription Add-on License for Access Policy Manager (2000 Concurrent SSL VPN Users) (Per Month, 24x7 Support)</t>
  </si>
  <si>
    <t>F5-ADD-2KVPN-PRM-SUB</t>
  </si>
  <si>
    <t>BIG-IP Virtual Edition Subscription Add-on License for Access Policy Manager (1000 Concurrent SSL VPN Users) (Per Month, 24x7 Support)</t>
  </si>
  <si>
    <t>F5-ADD-1KVPN-PRM-SUB</t>
  </si>
  <si>
    <t>BIG-IP: Per App VE Subscription Adv WAF 25M (Per Month, 24x7 Support)</t>
  </si>
  <si>
    <t>F5-AWF-PVE-25MPRMSUB</t>
  </si>
  <si>
    <t>BIG-IP: Per App VE Subscription Adv WAF 200M (Per Month, 24x7 Support)</t>
  </si>
  <si>
    <t>F5-AWF-PVE200MPRMSUB</t>
  </si>
  <si>
    <t>BIG-IP Virtual Edition Subscription Advanced Web Application Firewall 3 Gbps (Per Month, 24x7 Support) (Per Month, 24x7 Support)</t>
  </si>
  <si>
    <t>F5-AWF-3G-PRM-SUB</t>
  </si>
  <si>
    <t>BIG-IP Virtual Edition Subscription Advanced Web Application Firewall License 25 Mbps (Per Month, 24x7 Support)</t>
  </si>
  <si>
    <t>F5-AWF-25M-PRM-SUB</t>
  </si>
  <si>
    <t>BIG-IP Virtual Edition Subscription Advanced Web Application Firewall High Performance (24 vCPUs) (Per Month, 24x7 Support)</t>
  </si>
  <si>
    <t>F5-AWF-24-PRM-SUB</t>
  </si>
  <si>
    <t>BIG-IP Virtual Edition Subscription Advanced Web Application Firewall High Performance (20 vCPUs) (Per Month, 24x7 Support)</t>
  </si>
  <si>
    <t>F5-AWF-20-PRM-SUB</t>
  </si>
  <si>
    <t>BIG-IP Virtual Edition Subscription Advanced Web Application Firewall License 200 Mbps (Per Month, 24x7 Support)</t>
  </si>
  <si>
    <t>F5-AWF-200M-PRM-SUB</t>
  </si>
  <si>
    <t>BIG-IP Virtual Edition Subscription Advanced Web Application Firewall License 1 Gbps (Per Month, 24x7 Support)</t>
  </si>
  <si>
    <t>F5-AWF-1G-PRM-SUB</t>
  </si>
  <si>
    <t>BIG-IP Virtual Edition Subscription Advanced Web Application Firewall License High Performance (16 vCPUs) (Per Month, 24x7 Support)</t>
  </si>
  <si>
    <t>F5-AWF-16-PRM-SUB</t>
  </si>
  <si>
    <t>BIG-IP Virtual Edition Subscription Advanced Web Application Firewall License High Performance (12 vCPUs) (Per Month, 24x7 Support)</t>
  </si>
  <si>
    <t>F5-AWF-12-PRM-SUB</t>
  </si>
  <si>
    <t>BIG-IP Virtual Edition Subscription Advanced Web Application Firewall License High Performance (8 vCPUs) (Per Month, 24x7 Support)</t>
  </si>
  <si>
    <t>F5-AWF-08-PRM-SUB</t>
  </si>
  <si>
    <t>BIG-IP : Per App VE Subscription Add Adv WAF 25M (Per Month, 24x7 Support)</t>
  </si>
  <si>
    <t>F5-ADDAWFPVE25MPRMSUB</t>
  </si>
  <si>
    <t>BIG-IP : Per App VE Subscription Add Adv WAF 200M (Per Month, 24x7 Support)</t>
  </si>
  <si>
    <t>F5-ADDAWFPVE200MPRMSUB</t>
  </si>
  <si>
    <t>BIG-IP Virtual Edition Subscription Application Security Manager to Advanced Web Application Firewall Add-on License Best Upgrade 3 Gbps (Per Month, 24x7 Support)</t>
  </si>
  <si>
    <t>F5-ADDAWFBT3GPRMSUB</t>
  </si>
  <si>
    <t>BIG-IP Virtual Edition Subscription Application Security Manager to Advanced Web Application Firewall Add-on License Best Upgrade 200 Mbps (Per Month, 24x7 Support)</t>
  </si>
  <si>
    <t>F5-ADDAWFBT200MPRSUB</t>
  </si>
  <si>
    <t>BIG-IP Virtual Edition Subscription Application Security Manager to Advanced Web Application Firewall Add-on License Best Upgrade 1 Gbps (Per Month, 24x7 Support)</t>
  </si>
  <si>
    <t>F5-ADD-AWFBT1GPRMSUB</t>
  </si>
  <si>
    <t>BIG-IP Virtual Edition Subscription Advanced Web Application Firewall Add-on License 3 Gbps (Per Month, 24x7 Support) (Per Month, 24x7 Support)</t>
  </si>
  <si>
    <t>F5-ADD-AWF-3G-PRMSUB</t>
  </si>
  <si>
    <t>BIG-IP Virtual Edition Subscription Advanced Web Application Firewall Add-on License 25 Mbps (Per Month, 24x7 Support)</t>
  </si>
  <si>
    <t>F5-ADD-AWF-25MPRMSUB</t>
  </si>
  <si>
    <t>BIG-IP Virtual Edition Subscription Advanced Web Application Firewall Add-on License High Performance (20 vCPUs) (Per Month, 24x7 Support)</t>
  </si>
  <si>
    <t>F5-ADD-AWF-24-PRMSUB</t>
  </si>
  <si>
    <t>F5-ADD-AWF-20-PRMSUB</t>
  </si>
  <si>
    <t>BIG-IP Virtual Edition Subscription Advanced Web Application Firewall Add-on License 200 Mbps (Per Month, 24x7 Support)</t>
  </si>
  <si>
    <t>F5-ADD-AWF200MPRMSUB</t>
  </si>
  <si>
    <t>BIG-IP Virtual Edition Subscription Advanced Web Application Firewall Add-on License 1 Gbps (Per Month, 24x7 Support)</t>
  </si>
  <si>
    <t>F5-ADD-AWF-1G-PRMSUB</t>
  </si>
  <si>
    <t>BIG-IP Virtual Edition Subscription Advanced Web Application Firewall Add-on License High Performance (16 vCPUs) (Per Month, 24x7 Support)</t>
  </si>
  <si>
    <t>F5-ADD-AWF-16-PRMSUB</t>
  </si>
  <si>
    <t>BIG-IP Virtual Edition Subscription Advanced Web Application Firewall Add-on License High Performance (12 vCPUs) (Per Month, 24x7 Support)</t>
  </si>
  <si>
    <t>F5-ADD-AWF-12-PRMSUB</t>
  </si>
  <si>
    <t>BIG-IP Virtual Edition Subscription Advanced Web Application Firewall Add-on License High Performance (8 vCPUs) (Per Month, 24x7 Support)</t>
  </si>
  <si>
    <t>F5-ADD-AWF-08-PRMSUB</t>
  </si>
  <si>
    <t>BIG-IP Virtual Edition Subscription Carrier Grade NAT 5 Gbps (Per Month, 24x7 Support)</t>
  </si>
  <si>
    <t>F5-CGN-5G-PRM-SUB</t>
  </si>
  <si>
    <t>BIG-IP Virtual Edition Subscription Carrier Grade NAT 3 Gbps (Per Month, 24x7 Support)</t>
  </si>
  <si>
    <t>F5-CGN-3G-PRM-SUB</t>
  </si>
  <si>
    <t>BIG-IP Virtual Edition Subscription Carrier Grade NAT 25 Mbps (Per Month, 24x7 Support)</t>
  </si>
  <si>
    <t>F5-CGN-25M-PRM-SUB</t>
  </si>
  <si>
    <t>BIG-IP Virtual Edition Subscription Carrier Grade NAT High Performance (24 vCPUs) (Per Month, 24x7 Support)</t>
  </si>
  <si>
    <t>F5-CGN-24-PRM-SUB</t>
  </si>
  <si>
    <t>BIG-IP Virtual Edition Subscription Carrier Grade NAT High Performance (20 vCPUs) (Per Month, 24x7 Support)</t>
  </si>
  <si>
    <t>F5-CGN-20-PRM-SUB</t>
  </si>
  <si>
    <t>BIG-IP Virtual Edition Subscription Carrier Grade NAT 200 Mbps (Per Month, 24x7 Support)</t>
  </si>
  <si>
    <t>F5-CGN-200M-PRM-SUB</t>
  </si>
  <si>
    <t>BIG-IP Virtual Edition Subscription Carrier Grade NAT 1 Gbps (Per Month, 24x7 Support)</t>
  </si>
  <si>
    <t>F5-CGN-1G-PRM-SUB</t>
  </si>
  <si>
    <t>BIG-IP Virtual Edition Subscription Carrier Grade NAT High Performance (16 vCPUs) (Per Month, 24x7 Support)</t>
  </si>
  <si>
    <t>F5-CGN-16-PRM-SUB</t>
  </si>
  <si>
    <t>BIG-IP Virtual Edition Subscription Carrier Grade NAT High Performance (12 vCPUs) (Per Month, 24x7 Support)</t>
  </si>
  <si>
    <t>F5-CGN-12-PRM-SUB</t>
  </si>
  <si>
    <t>BIG-IP Virtual Edition Subscription Carrier Grade NAT 10 Gbps (Per Month, 24x7 Support)</t>
  </si>
  <si>
    <t>F5-CGN-10G-PRM-SUB</t>
  </si>
  <si>
    <t>BIG-IP Virtual Edition Subscription Carrier Grade NAT High Performance (8 vCPUs) (Per Month, 24x7 Support)</t>
  </si>
  <si>
    <t>F5-CGN-08-PRM-SUB</t>
  </si>
  <si>
    <t>BIG-IP Virtual Edition Subscription Carrier Grade NAT Add-on License 5 Gbps (Per Month, 24x7 Support)</t>
  </si>
  <si>
    <t>F5-ADD-CGN-5G-PRMSUB</t>
  </si>
  <si>
    <t>BIG-IP Virtual Edition Subscription Carrier Grade NAT Add-on License 3 Gbps (Per Month, 24x7 Support)</t>
  </si>
  <si>
    <t>F5-ADD-CGN-3G-PRMSUB</t>
  </si>
  <si>
    <t>BIG-IP Virtual Edition Subscription Carrier Grade NAT Add-on License 25 Mbps (Per Month, 24x7 Support)</t>
  </si>
  <si>
    <t>F5-ADD-CGN-25MPRMSUB</t>
  </si>
  <si>
    <t>BIG-IP Virtual Edition Subscription Carrier Grade NAT Add-on License High Performance (24 vCPUs) (Per Month, 24x7 Support)</t>
  </si>
  <si>
    <t>F5-ADD-CGN-24-PRMSUB</t>
  </si>
  <si>
    <t>BIG-IP Virtual Edition Subscription Carrier Grade NAT Add-on License High Performance (20 vCPUs) (Per Month, 24x7 Support)</t>
  </si>
  <si>
    <t>F5-ADD-CGN-20-PRMSUB</t>
  </si>
  <si>
    <t>BIG-IP Virtual Edition Subscription Carrier Grade NAT Add-on License 200 Mbps (Per Month, 24x7 Support)</t>
  </si>
  <si>
    <t>F5-ADD-CGN200MPRMSUB</t>
  </si>
  <si>
    <t>BIG-IP Virtual Edition Subscription Carrier Grade NAT Add-on License 1 Gbps (Per Month, 24x7 Support)</t>
  </si>
  <si>
    <t>F5-ADD-CGN-1G-PRMSUB</t>
  </si>
  <si>
    <t>BIG-IP Virtual Edition Subscription Carrier Grade NAT Add-on License High Performance (16 vCPUs) (Per Month, 24x7 Support)</t>
  </si>
  <si>
    <t>F5-ADD-CGN-16-PRMSUB</t>
  </si>
  <si>
    <t>BIG-IP Virtual Edition Subscription Carrier Grade NAT Add-on License High Performance (12 vCPUs) (Per Month, 24x7 Support)</t>
  </si>
  <si>
    <t>F5-ADD-CGN-12-PRMSUB</t>
  </si>
  <si>
    <t>BIG-IP Virtual Edition Subscription Carrier Grade NAT Add-on License 10 Gbps (Per Month, 24x7 Support)</t>
  </si>
  <si>
    <t>F5-ADD-CGN-10GPRMSUB</t>
  </si>
  <si>
    <t>BIG-IP Virtual Edition Subscription Carrier Grade NAT Add-on License High Performance (8 vCPUs) (Per Month, 24x7 Support)</t>
  </si>
  <si>
    <t>F5-ADD-CGN-08-PRMSUB</t>
  </si>
  <si>
    <t>BIG-IP Virtual Edition Subscription DNS License (GSLB, DNSSEC, 750000 RPS) (Per Month, 24x7 Support)</t>
  </si>
  <si>
    <t>F5-DNS-750K-PRM-SUB</t>
  </si>
  <si>
    <t>BIG-IP Virtual Edition Subscription DNS License (GSLB, DNSSEC, 500000 RPS) (Per Month, 24x7 Support)</t>
  </si>
  <si>
    <t>F5-DNS-500K-PRM-SUB</t>
  </si>
  <si>
    <t>BIG-IP Virtual Edition Subscription DNS License (GSLB, DNSSEC, 2000000 RPS) (Per Month, 24x7 Support)</t>
  </si>
  <si>
    <t>F5-DNS-2M-PRM-SUB</t>
  </si>
  <si>
    <t>BIG-IP Virtual Edition Subscription DNS License (GSLB, DNSSEC, 250000 RPS) (Per Month, 24x7 Support)</t>
  </si>
  <si>
    <t>F5-DNS-250K-PRM-SUB</t>
  </si>
  <si>
    <t>BIG-IP Virtual Edition Subscription DNS License (GSLB, DNSSEC, 1000000 RPS) (Per Month, 24x7 Support)</t>
  </si>
  <si>
    <t>F5-DNS-1M-PRM-SUB</t>
  </si>
  <si>
    <t>BIG-IP Virtual Edition Subscription DNS License (GSLB, DNSSEC, 1750000 RPS) (Per Month, 24x7 Support)</t>
  </si>
  <si>
    <t>F5-DNS-1M750K-PRMSUB</t>
  </si>
  <si>
    <t>BIG-IP Virtual Edition Subscription DNS License (GSLB, DNSSEC, 1500000 RPS) (Per Month, 24x7 Support)</t>
  </si>
  <si>
    <t>F5-DNS-1M500K-PRMSUB</t>
  </si>
  <si>
    <t>BIG-IP Virtual Edition Subscription DNS License (GSLB, DNSSEC, 1250000 RPS) (Per Month, 24x7 Support)</t>
  </si>
  <si>
    <t>F5-DNS-1M250K-PRMSUB</t>
  </si>
  <si>
    <t>BIG-IP Virtual Edition Subscription DNS Add-on License (GSLB, DNSSEC, 750000 RPS) (Per Month, 24x7 Support)</t>
  </si>
  <si>
    <t>F5-ADD-DNS750KPRMSUB</t>
  </si>
  <si>
    <t>BIG-IP Virtual Edition Subscription DNS Add-on License (GSLB, DNSSEC, 500000 RPS) (Per Month, 24x7 Support)</t>
  </si>
  <si>
    <t>F5-ADD-DNS500KPRMSUB</t>
  </si>
  <si>
    <t>BIG-IP Virtual Edition Subscription DNS Add-on License (GSLB, DNSSEC, 2000000 RPS) (Per Month, 24x7 Support)</t>
  </si>
  <si>
    <t>F5-ADD-DNS-2M-PRMSUB</t>
  </si>
  <si>
    <t>BIG-IP Virtual Edition Subscription DNS Add-on License (GSLB, DNSSEC, 250000 RPS) (Per Month, 24x7 Support)</t>
  </si>
  <si>
    <t>F5-ADD-DNS250KPRMSUB</t>
  </si>
  <si>
    <t>BIG-IP Virtual Edition Subscription DNS Add-on License (GSLB, DNSSEC, 1000000 RPS) (Per Month, 24x7 Support)</t>
  </si>
  <si>
    <t>F5-ADD-DNS-1M-PRMSUB</t>
  </si>
  <si>
    <t>BIG-IP Virtual Edition Subscription DNS Add-on License (GSLB, DNSSEC, 1750000 RPS) (Per Month, 24x7 Support)</t>
  </si>
  <si>
    <t>F5-ADDDNS1M750KPRSUB</t>
  </si>
  <si>
    <t>BIG-IP Virtual Edition Subscription DNS Add-on License (GSLB, DNSSEC, 1500000 RPS) (Per Month, 24x7 Support)</t>
  </si>
  <si>
    <t>F5-ADDDNS1M500KPRSUB</t>
  </si>
  <si>
    <t>BIG-IP Virtual Edition Subscription DNS Add-on License (GSLB, DNSSEC, 1250000 RPS) (Per Month, 24x7 Support)</t>
  </si>
  <si>
    <t>F5-ADDDNS1M250KPRSUB</t>
  </si>
  <si>
    <t>BIG-IP Virtual Edition Subscription DNS Add-on License (GSLB, DNSSEC, 1000 RPS) (Per Month, 24x7 Support)</t>
  </si>
  <si>
    <t>F5-ADD-DNS-1K-PRMSUB</t>
  </si>
  <si>
    <t>BIG-IP: Per App VE Subscription LTM 25M (Per Month, 24x7 Support)</t>
  </si>
  <si>
    <t>F5-LTM-PVE-25MPRMSUB</t>
  </si>
  <si>
    <t>BIG-IP: Per App VE Subscription LTM 200M (Per Month, 24x7 Support)</t>
  </si>
  <si>
    <t>F5-LTM-PVE200MPRMSUB</t>
  </si>
  <si>
    <t>BIG-IP Virtual Edition Subscription Local Traffic Manager License 5 Gbps (Per Month, 24x7 Support)</t>
  </si>
  <si>
    <t>F5-LTM-5G-PRM-SUB</t>
  </si>
  <si>
    <t>BIG-IP Virtual Edition Subscription Local Traffic Manager License 3 Gbps (Per Month, 24x7 Support)</t>
  </si>
  <si>
    <t>F5-LTM-3G-PRM-SUB</t>
  </si>
  <si>
    <t>BIG-IP Virtual Edition Subscription Local Traffic Manager License 25 Mbps (Per Month, 24x7 Support)</t>
  </si>
  <si>
    <t>F5-LTM-25M-PRM-SUB</t>
  </si>
  <si>
    <t>BIG-IP Virtual Edition Subscription Local Traffic Manager License High Performance (24 vCPUs) (Per Month, 24x7 Support)</t>
  </si>
  <si>
    <t>F5-LTM-24-PRM-SUB</t>
  </si>
  <si>
    <t>BIG-IP Virtual Edition Subscription Local Traffic Manager High Performance (20 vCPUs) (Per Month, 24x7 Support)</t>
  </si>
  <si>
    <t>F5-LTM-20-PRM-SUB</t>
  </si>
  <si>
    <t>BIG-IP Virtual Edition Subscription Local Traffic Manager License 200 Mbps (Per Month, 24x7 Support)</t>
  </si>
  <si>
    <t>F5-LTM-200M-PRM-SUB</t>
  </si>
  <si>
    <t>BIG-IP Virtual Edition Subscription Local Traffic Manager License 1 Gbps (Per Month, 24x7 Support)</t>
  </si>
  <si>
    <t>F5-LTM-1G-PRM-SUB</t>
  </si>
  <si>
    <t>BIG-IP Virtual Edition Subscription Local Traffic Manager License High Performance (16 vCPUs) (Per Month, 24x7 Support)</t>
  </si>
  <si>
    <t>F5-LTM-16-PRM-SUB</t>
  </si>
  <si>
    <t>BIG-IP Virtual Edition Subscription Local Traffic Manager License High Performance (12 vCPUs) (Per Month, 24x7 Support)</t>
  </si>
  <si>
    <t>F5-LTM-12-PRM-SUB</t>
  </si>
  <si>
    <t>BIG-IP Virtual Edition Subscription Local Traffic Manager License 10 Gbps (Per Month, 24x7 Support)</t>
  </si>
  <si>
    <t>F5-LTM-10G-PRM-SUB</t>
  </si>
  <si>
    <t>BIG-IP Virtual Edition Subscription Local Traffic Manager License High Performance (8 vCPUs) (Per Month, 24x7 Support)</t>
  </si>
  <si>
    <t>F5-LTM-08-PRM-SUB</t>
  </si>
  <si>
    <t>BIG-IP : Per App VE Subscription Add LTM 25M (Per Month, 24x7 Support)</t>
  </si>
  <si>
    <t>F5-ADDLTMPVE25MPRMSUB</t>
  </si>
  <si>
    <t>BIG-IP : Per App VE Subscription Add LTM 200M (Per Month, 24x7 Support)</t>
  </si>
  <si>
    <t>F5-ADDLTMPVE200MPRMSUB</t>
  </si>
  <si>
    <t>BIG-IP Virtual Edition Subscription Local Traffic Manager Add-on License 5 Gbps (Per Month, 24x7 Support)</t>
  </si>
  <si>
    <t>F5-ADD-LTM-5G-PRMSUB</t>
  </si>
  <si>
    <t>BIG-IP Virtual Edition Subscription Local Traffic Manager Add-on License 3 Gbps (Per Month, 24x7 Support)</t>
  </si>
  <si>
    <t>F5-ADD-LTM-3G-PRMSUB</t>
  </si>
  <si>
    <t>BIG-IP Virtual Edition Subscription Local Traffic Manager Add-on License 25 Mbps (Per Month, 24x7 Support)</t>
  </si>
  <si>
    <t>F5-ADD-LTM-25MPRMSUB</t>
  </si>
  <si>
    <t>BIG-IP Virtual Edition Subscription Local Traffic Manager Add-on License High Performance (24 vCPUs) (Per Month, 24x7 Support)</t>
  </si>
  <si>
    <t>F5-ADD-LTM-24-PRMSUB</t>
  </si>
  <si>
    <t>BIG-IP Virtual Edition Subscription Local Traffic Manager Add-on License High Performance (20 vCPUs) (Per Month, 24x7 Support)</t>
  </si>
  <si>
    <t>F5-ADD-LTM-20-PRMSUB</t>
  </si>
  <si>
    <t>BIG-IP Virtual Edition Subscription Local Traffic Manager Add-on License 200 Mbps (Per Month, 24x7 Support)</t>
  </si>
  <si>
    <t>F5-ADD-LTM200MPRMSUB</t>
  </si>
  <si>
    <t>BIG-IP Virtual Edition Subscription Local Traffic Manager Add-on License 1 Gbps (Per Month, 24x7 Support)</t>
  </si>
  <si>
    <t>F5-ADD-LTM-1G-PRMSUB</t>
  </si>
  <si>
    <t>BIG-IP Virtual Edition Subscription Local Traffic Manager Add-on License High Performance (16 vCPUs) (Per Month, 24x7 Support)</t>
  </si>
  <si>
    <t>F5-ADD-LTM-16-PRMSUB</t>
  </si>
  <si>
    <t>BIG-IP Virtual Edition Subscription Local Traffic Manager Add-on License High Performance (12 vCPUs) (Per Month, 24x7 Support)</t>
  </si>
  <si>
    <t>F5-ADD-LTM-12-PRMSUB</t>
  </si>
  <si>
    <t>BIG-IP Virtual Edition Subscription Local Traffic Manager Add-on License 10 Gbps (Per Month, 24x7 Support)</t>
  </si>
  <si>
    <t>F5-ADD-LTM-10GPRMSUB</t>
  </si>
  <si>
    <t>BIG-IP Virtual Edition Subscription Local Traffic Manager Add-on License High Performance (8 vCPUs) (Per Month, 24x7 Support)</t>
  </si>
  <si>
    <t>F5-ADD-LTM-08-PRMSUB</t>
  </si>
  <si>
    <t>BIG-IP Virtual Edition Subscription Policy Enforcement Manager License 5 Gbps (Per Month, 24x7 Support)</t>
  </si>
  <si>
    <t>F5-PEM-5G-PRM-SUB</t>
  </si>
  <si>
    <t>BIG-IP Virtual Edition Subscription Policy Enforcement Manager License 3 Gbps (Per Month, 24x7 Support)</t>
  </si>
  <si>
    <t>F5-PEM-3G-PRM-SUB</t>
  </si>
  <si>
    <t>BIG-IP Virtual Edition Subscription Policy Enforcement Manager License High Performance (24 vCPUs) (Per Month, 24x7 Support)</t>
  </si>
  <si>
    <t>F5-PEM-24-PRM-SUB</t>
  </si>
  <si>
    <t>BIG-IP Virtual Edition Subscription Policy Enforcement Manager High Performance (20 vCPUs) (Per Month, 24x7 Support)</t>
  </si>
  <si>
    <t>F5-PEM-20-PRM-SUB</t>
  </si>
  <si>
    <t>BIG-IP Virtual Edition Subscription Policy Enforcement Manager License 200 Mbps (Per Month, 24x7 Support)</t>
  </si>
  <si>
    <t>F5-PEM-200M-PRM-SUB</t>
  </si>
  <si>
    <t>BIG-IP Virtual Edition Subscription Policy Enforcement Manager License 1 Gbps (Per Month, 24x7 Support)</t>
  </si>
  <si>
    <t>F5-PEM-1G-PRM-SUB</t>
  </si>
  <si>
    <t>BIG-IP Virtual Edition Subscription Policy Enforcement Manager License High Performance (16 vCPUs) (Per Month, 24x7 Support)</t>
  </si>
  <si>
    <t>F5-PEM-16-PRM-SUB</t>
  </si>
  <si>
    <t>BIG-IP Virtual Edition Subscription Policy Enforcement Manager License High Performance (12 vCPUs) (Per Month, 24x7 Support)</t>
  </si>
  <si>
    <t>F5-PEM-12-PRM-SUB</t>
  </si>
  <si>
    <t>BIG-IP Virtual Edition Subscription Policy Enforcement Manager License High Performance (8 vCPUs) (Per Month, 24x7 Support)</t>
  </si>
  <si>
    <t>F5-PEM-08-PRM-SUB</t>
  </si>
  <si>
    <t>BIG-IP Virtual Edition Subscription Basic Policy Enforcement Manager 5 Gbps (Per Month, 24x7 Support)</t>
  </si>
  <si>
    <t>F5-BPEM-5G-PRM-SUB</t>
  </si>
  <si>
    <t>BIG-IP Virtual Edition Subscription Basic Policy Enforcement Manager 3 Gbps (Per Month, 24x7 Support)</t>
  </si>
  <si>
    <t>F5-BPEM-3G-PRM-SUB</t>
  </si>
  <si>
    <t>BIG-IP Virtual Edition Subscription Basic Policy Enforcement Manager High Performance (24 vCPUs) (Per Month, 24x7 Support)</t>
  </si>
  <si>
    <t>F5-BPEM-24-PRM-SUB</t>
  </si>
  <si>
    <t>BIG-IP Virtual Edition Subscription Basic Policy Enforcement Manager High Performance (20 vCPUs) (Per Month, 24x7 Support)</t>
  </si>
  <si>
    <t>F5-BPEM-20-PRM-SUB</t>
  </si>
  <si>
    <t>BIG-IP Virtual Edition Subscription Basic Policy Enforcement Manager 200 Mbps (Per Month, 24x7 Support)</t>
  </si>
  <si>
    <t>F5-BPEM-200M-PRM-SUB</t>
  </si>
  <si>
    <t>BIG-IP Virtual Edition Subscription Basic Policy Enforcement Manager 1 Gbps (Per Month, 24x7 Support)</t>
  </si>
  <si>
    <t>F5-BPEM-1G-PRM-SUB</t>
  </si>
  <si>
    <t>BIG-IP Virtual Edition Subscription Basic Policy Enforcement Manager High Performance (16 vCPUs) (Per Month, 24x7 Support)</t>
  </si>
  <si>
    <t>F5-BPEM-16-PRM-SUB</t>
  </si>
  <si>
    <t>BIG-IP Virtual Edition Subscription Basic Policy Enforcement Manager High Performance (12 vCPUs) (Per Month, 24x7 Support)</t>
  </si>
  <si>
    <t>F5-BPEM-12-PRM-SUB</t>
  </si>
  <si>
    <t>BIG-IP Virtual Edition Subscription Basic Policy Enforcement Manager High Performance (8 vCPUs) (Per Month, 24x7 Support)</t>
  </si>
  <si>
    <t>F5-BPEM-08-PRM-SUB</t>
  </si>
  <si>
    <t>BIG-IP Virtual Edition Subscription Policy Enforcement Manager Add-on License 5 Gbps (Per Month, 24x7 Support)</t>
  </si>
  <si>
    <t>F5-ADD-PEM-5G-PRMSUB</t>
  </si>
  <si>
    <t>BIG-IP Virtual Edition Subscription Policy Enforcement Manager Add-on License 3 Gbps (Per Month, 24x7 Support)</t>
  </si>
  <si>
    <t>F5-ADD-PEM-3G-PRMSUB</t>
  </si>
  <si>
    <t>BIG-IP Virtual Edition Subscription Policy Enforcement Manager Add-on License High Performance (24 vCPUs) (Per Month, 24x7 Support)</t>
  </si>
  <si>
    <t>F5-ADD-PEM-24-PRMSUB</t>
  </si>
  <si>
    <t>BIG-IP Virtual Edition Subscription Policy Enforcement Manager Add-on License High Performance (20 vCPUs) (Per Month, 24x7 Support)</t>
  </si>
  <si>
    <t>F5-ADD-PEM-20-PRMSUB</t>
  </si>
  <si>
    <t>BIG-IP Virtual Edition Subscription Policy Enforcement Manager Add-on License 200 Mbps (Per Month, 24x7 Support)</t>
  </si>
  <si>
    <t>F5-ADD-PEM200MPRMSUB</t>
  </si>
  <si>
    <t>BIG-IP Virtual Edition Subscription Policy Enforcement Manager Add-on License 1 Gbps (Per Month, 24x7 Support)</t>
  </si>
  <si>
    <t>F5-ADD-PEM-1G-PRMSUB</t>
  </si>
  <si>
    <t>BIG-IP Virtual Edition Subscription Policy Enforcement Manager Add-on License High Performance (16 vCPUs) (Per Month, 24x7 Support)</t>
  </si>
  <si>
    <t>F5-ADD-PEM-16-PRMSUB</t>
  </si>
  <si>
    <t>BIG-IP Virtual Edition Subscription Policy Enforcement Manager Add-on License High Performance (12 vCPUs) (Per Month, 24x7 Support)</t>
  </si>
  <si>
    <t>F5-ADD-PEM-12-PRMSUB</t>
  </si>
  <si>
    <t>BIG-IP Virtual Edition Subscription Policy Enforcement Manager Add-on License High Performance (8 vCPUs) (Per Month, 24x7 Support)</t>
  </si>
  <si>
    <t>F5-ADD-PEM-08-PRMSUB</t>
  </si>
  <si>
    <t>BIG-IP Virtual Edition Subscription Basic Policy Enforcement Manager Add-on License 5 Gbps (Per Month, 24x7 Support)</t>
  </si>
  <si>
    <t>F5-ADD-BPEM-5GPRMSUB</t>
  </si>
  <si>
    <t>BIG-IP Virtual Edition Subscription Basic Policy Enforcement Manager Add-on License 3 Gbps (Per Month, 24x7 Support)</t>
  </si>
  <si>
    <t>F5-ADD-BPEM-3GPRMSUB</t>
  </si>
  <si>
    <t>BIG-IP Virtual Edition Subscription Basic Policy Enforcement Manager Add-on License High Performance (24 vCPUs) (Per Month, 24x7 Support)</t>
  </si>
  <si>
    <t>F5-ADD-BPEM-24PRMSUB</t>
  </si>
  <si>
    <t>BIG-IP Virtual Edition Subscription Basic Policy Enforcement Manager Add-on License High Performance (20 vCPUs) (Per Month, 24x7 Support)</t>
  </si>
  <si>
    <t>F5-ADD-BPEM-20PRMSUB</t>
  </si>
  <si>
    <t>BIG-IP Virtual Edition Subscription Basic Policy Enforcement Manager Add-on License 200 Mbps (Per Month, 24x7 Support)</t>
  </si>
  <si>
    <t>F5-ADDBPEM200MPRMSUB</t>
  </si>
  <si>
    <t>BIG-IP Virtual Edition Subscription Basic Policy Enforcement Manager Add-on License 1 Gbps (Per Month, 24x7 Support)</t>
  </si>
  <si>
    <t>F5-ADD-BPEM-1GPRMSUB</t>
  </si>
  <si>
    <t>BIG-IP Virtual Edition Subscription Basic Policy Enforcement Manager Add-on License High Performance (16 vCPUs) (Per Month, 24x7 Support)</t>
  </si>
  <si>
    <t>F5-ADD-BPEM-16PRMSUB</t>
  </si>
  <si>
    <t>BIG-IP Virtual Edition Subscription Basic Policy Enforcement Manager Add-on License High Performance (12 vCPUs) (Per Month, 24x7 Support)</t>
  </si>
  <si>
    <t>F5-ADD-BPEM-12PRMSUB</t>
  </si>
  <si>
    <t>BIG-IP Virtual Edition Subscription Basic Policy Enforcement Manager Add-on License High Performance (8 vCPUs) (Per Month, 24x7 Support)</t>
  </si>
  <si>
    <t>F5-ADD-BPEM-08PRMSUB</t>
  </si>
  <si>
    <t>BIG-IP Virtual Edition Subscription SSL Orchestrator License High Performance (24 vCPUs) (Per Month, 24x7 Support)</t>
  </si>
  <si>
    <t>F5-SSLO-24-PRM-SUB</t>
  </si>
  <si>
    <t>BIG-IP Virtual Edition Subscription SSL Orchestrator High Performance (20 vCPUs) (Per Month, 24x7 Support)</t>
  </si>
  <si>
    <t>F5-SSLO-20-PRM-SUB</t>
  </si>
  <si>
    <t>BIG-IP Virtual Edition Subscription SSL Orchestrator License High Performance (16 vCPUs) (Per Month, 24x7 Support)</t>
  </si>
  <si>
    <t>F5-SSLO-16-PRM-SUB</t>
  </si>
  <si>
    <t>BIG-IP Virtual Edition Subscription SSL Orchestrator License High Performance (12 vCPUs) (Per Month, 24x7 Support)</t>
  </si>
  <si>
    <t>F5-SSLO-12-PRM-SUB</t>
  </si>
  <si>
    <t>BIG-IP Virtual Edition Subscription SSL Orchestrator License High Performance (8 vCPUs) (Per Month, 24x7 Support)</t>
  </si>
  <si>
    <t>F5-SSLO-08-PRM-SUB</t>
  </si>
  <si>
    <t>BIG-IP Virtual Edition Subscription SSL Orchestrator Add-on License 3 Gbps / 5 Gbps / 10 Gbps (Per Month, 24x7 Support)</t>
  </si>
  <si>
    <t>F5-ADD-SSLO-PRM-SUB2</t>
  </si>
  <si>
    <t>BIG-IP Virtual Edition Subscription SSL Orchestrator Add-on License 25 Mbps / 200 Mbps / 1 Gbps (Per Month, 24x7 Support)</t>
  </si>
  <si>
    <t>F5-ADD-SSLO-PRM-SUB1</t>
  </si>
  <si>
    <t>BIG-IP Virtual Edition Subscription SSL Orchestrator Add-on License High Performance (24 vCPUs) (Per Month, 24x7 Support)</t>
  </si>
  <si>
    <t>F5-ADD-SSLO-24PRMSUB</t>
  </si>
  <si>
    <t>BIG-IP Virtual Edition Subscription SSL Orchestrator Add-on License High Performance (20 vCPUs) (Per Month, 24x7 Support)</t>
  </si>
  <si>
    <t>F5-ADD-SSLO-20PRMSUB</t>
  </si>
  <si>
    <t>BIG-IP Virtual Edition Subscription SSL Orchestrator Add-on License High Performance (16 vCPUs) (Per Month, 24x7 Support)</t>
  </si>
  <si>
    <t>F5-ADD-SSLO-16PRMSUB</t>
  </si>
  <si>
    <t>BIG-IP Virtual Edition Subscription SSL Orchestrator Add-on License High Performance (12 vCPUs) (Per Month, 24x7 Support)</t>
  </si>
  <si>
    <t>F5-ADD-SSLO-12PRMSUB</t>
  </si>
  <si>
    <t>BIG-IP Virtual Edition Subscription SSL Orchestrator Add-on License High Performance (8 vCPUs) (Per Month, 24x7 Support)</t>
  </si>
  <si>
    <t>F5-ADD-SSLO-08PRMSUB</t>
  </si>
  <si>
    <t>BIG-IP Virtual Edition Subscription Add SSL and Compression Offload Per QAT Device (Medium)</t>
  </si>
  <si>
    <t>F5-ADD-SSL-M-PRMSUB</t>
  </si>
  <si>
    <t>BIG-IP Virtual Edition Subscription Add SSL and Compression Offload Per QAT Device (Low)</t>
  </si>
  <si>
    <t>F5-ADD-SSL-L-PRMSUB</t>
  </si>
  <si>
    <t>BIG-IP Virtual Edition Subscription Add SSL and Compression Offload Per QAT Device (High)</t>
  </si>
  <si>
    <t>F5-ADD-SSL-H-PRMSUB</t>
  </si>
  <si>
    <t>BIG-IP Virtual Edition URL Filtering License (20000 Sessions) (Per Month, 24x7 Support)</t>
  </si>
  <si>
    <t>F5-ADD-URL-HP2PRMSUB</t>
  </si>
  <si>
    <t>BIG-IP Virtual Edition URL Filtering License (10000 Sessions) (Per Month, 24x7 Support)</t>
  </si>
  <si>
    <t>F5-ADD-URL-HP1PRMSUB</t>
  </si>
  <si>
    <t>BIG-IP Virtual Edition URL Filtering License 3 Gbps/5 Gbps/10 Gbps (10000 Sessions) (Per Month, 24x7 Support)</t>
  </si>
  <si>
    <t>F5-ADD-URL1C1YPRMSUB</t>
  </si>
  <si>
    <t>BIG-IP Virtual Edition URL Filtering License 3 Gbps/5 Gbps/ 10 Gbps (10000 Sessions) (Per Month, 24x7 Support)</t>
  </si>
  <si>
    <t>F5-ADDURL1C1YPRMSUB</t>
  </si>
  <si>
    <t>BIG-IP Virtual Edition URL Filtering License 3 Gbps/5 Gbps/ 10 Gbps (5000 Sessions) (Per Month, 24x7 Support)</t>
  </si>
  <si>
    <t>F5-ADD-URL1B1YPRMSUB</t>
  </si>
  <si>
    <t>BIG-IP Virtual Edition URL Filtering License 25 Mbps/200 Mbps/1 Gpbs (5000 Sessions) (Per Month, 24x7 Support)</t>
  </si>
  <si>
    <t>F5-ADD-URL1A1YPRMSUB</t>
  </si>
  <si>
    <t>BIG-IP Virtual Edition Traffic Classification Add-on License 5 Gbps (Per Month, 24x7 Support)</t>
  </si>
  <si>
    <t>F5-ADD-TFC-5G-PRMSUB</t>
  </si>
  <si>
    <t>BIG-IP Virtual Edition Traffic Classification Add-on License 3 Gbps (Per Month, 24x7 Support)</t>
  </si>
  <si>
    <t>F5-ADD-TFC-3G-PRMSUB</t>
  </si>
  <si>
    <t>BIG-IP Virtual Edition Traffic Classification Add-on License High Performance (24 vCPUs) (Per Month, 24x7 Support)</t>
  </si>
  <si>
    <t>F5-ADD-TFC-24-PRMSUB</t>
  </si>
  <si>
    <t>BIG-IP Virtual Edition Traffic Classification Add-on License 200 Mbps (Per Month, 24x7 Support)</t>
  </si>
  <si>
    <t>F5-ADD-TFC200MPRMSUB</t>
  </si>
  <si>
    <t>BIG-IP Virtual Edition Traffic Classification Add-on License 1 Gbps (Per Month, 24x7 Support)</t>
  </si>
  <si>
    <t>F5-ADD-TFC-1G-PRMSUB</t>
  </si>
  <si>
    <t>BIG-IP Virtual Edition Traffic Classification Add-on License High Performance (16 vCPUs) (Per Month, 24x7 Support)</t>
  </si>
  <si>
    <t>F5-ADD-TFC-16-PRMSUB</t>
  </si>
  <si>
    <t>BIG-IP Virtual Edition Traffic Classification Add-on License High Performance (12 vCPUs) (Per Month, 24x7 Support)</t>
  </si>
  <si>
    <t>F5-ADD-TFC-12-PRMSUB</t>
  </si>
  <si>
    <t>BIG-IP Virtual Edition Traffic Classification Add-on License High Performance (8 vCPUs) (Per Month, 24x7 Support)</t>
  </si>
  <si>
    <t>F5-ADD-TFC-08-PRMSUB</t>
  </si>
  <si>
    <t>BIG-IP : Per App VE Subscription Adv WAF Threat Campaigns Lic for 25M (Per Month, 24x7 Support)</t>
  </si>
  <si>
    <t>F5-ADD-TC-P25MPRMSUB</t>
  </si>
  <si>
    <t>BIG-IP : Per App VE Subscription Adv WAF Threat Campaigns Lic for 200M (Per Month, 24x7 Support)</t>
  </si>
  <si>
    <t>F5-ADD-TCP200MPRMSUB</t>
  </si>
  <si>
    <t>BIG-IP Virtual Edition Threat Campaigns Add-on License for Advanced Web Application Firewall High Performance (Per Month, 24x7 Support)</t>
  </si>
  <si>
    <t>F5-ADD-TC-HP-PRMSUB</t>
  </si>
  <si>
    <t>BIG-IP Virtual Edition Threat Campaigns Add-on License for Advanced Web Application Firewall 3G (Per Month, 7x24 Support)</t>
  </si>
  <si>
    <t>F5-ADD-TC-3G-PRMSUB</t>
  </si>
  <si>
    <t>BIG-IP Virtual Edition Threat Campaigns Add-on License for Advanced Web Application Firewall 25 Mbps (Per Month, 24x7 Support)</t>
  </si>
  <si>
    <t>F5-ADD-TC-25MPRMSUB</t>
  </si>
  <si>
    <t>BIG-IP Virtual Edition Threat Campaigns Add-on License for Advanced Web Application Firewall 200 Mbps (Per Month, 24x7 Support)</t>
  </si>
  <si>
    <t>F5-ADD-TC200MPRMSUB</t>
  </si>
  <si>
    <t>BIG-IP Virtual Edition Threat Campaigns Add-on License for Advanced Web Application Firewall 1 Gbps (Per Month, 24x7 Support)</t>
  </si>
  <si>
    <t>F5-ADD-TC-1G-PRMSUB</t>
  </si>
  <si>
    <t>BIG-IP Virtual Edition Secure Web Gateway License for 5 Gbps (Per Month, 24x7 Support)</t>
  </si>
  <si>
    <t>F5-ADD-SWG-5G-PRMSUB</t>
  </si>
  <si>
    <t>BIG-IP Virtual Edition Secure Web Gateway License for 3 Gbps (Per Month, 24x7 Support)</t>
  </si>
  <si>
    <t>F5-ADD-SWG-3G-PRMSUB</t>
  </si>
  <si>
    <t>BIG-IP Virtual Edition Secure Web Gateway License for 25 Mbps (Per Month, 24x7 Support)</t>
  </si>
  <si>
    <t>F5-ADD-SWG-25MPRMSUB</t>
  </si>
  <si>
    <t>BIG-IP Virtual Edition Secure Web Gateway License for 200 Mbps (Per Month, 24x7 Support)</t>
  </si>
  <si>
    <t>F5-ADD-SWG200MPRMSUB</t>
  </si>
  <si>
    <t>BIG-IP Virtual Edition Secure Web Gateway License for 1 Gbps (Per Month, 24x7 Support)</t>
  </si>
  <si>
    <t>F5-ADD-SWG-1G-PRMSUB</t>
  </si>
  <si>
    <t>BIG-IP Virtual Edition Secure Web Gateway License for 10 Gbps (Per Month, 24x7 Support)</t>
  </si>
  <si>
    <t>F5-ADD-SWG-10GPRMSUB</t>
  </si>
  <si>
    <t>BIG-IP Virtual Edition SmartNIC Traffic Acceleration Add-on License (per Intel FPGA Programmable Acceleration Card N3000, Max 50 Gbps)</t>
  </si>
  <si>
    <t>F5-ADD-SMARTT-PRMSUB</t>
  </si>
  <si>
    <t>BIG-IP Virtual Edition Subscription SmartNIC DDoS Mitigation Add-on License (per Intel FPGA Programmable Acceleration Card N3000) (Per Month, 24x7 Support)</t>
  </si>
  <si>
    <t>F5-ADD-SMARTD-PRMSUB</t>
  </si>
  <si>
    <t>BIG-IP Virtual Edition Subscriber Discovery Add-on License 5 Gbps (Per Month, 24x7 Support)</t>
  </si>
  <si>
    <t>F5-ADD-SD-5G-PRMSUB</t>
  </si>
  <si>
    <t>BIG-IP Virtual Edition Subscriber Discovery Add-on License 3 Gbps (Per Month, 24x7 Support)</t>
  </si>
  <si>
    <t>F5-ADD-SD-3G-PRMSUB</t>
  </si>
  <si>
    <t>BIG-IP Virtual Edition Subscriber Discovery Add-on License High Performance (24 vCPUs) (Per Month, 24x7 Support)</t>
  </si>
  <si>
    <t>F5-ADD-SD-24-PRMSUB</t>
  </si>
  <si>
    <t>BIG-IP Virtual Edition Subscriber Discovery Add-on License 200 Mbps (Per Month, 24x7 Support)</t>
  </si>
  <si>
    <t>F5-ADD-SD200MPRMSUB</t>
  </si>
  <si>
    <t>BIG-IP Virtual Edition Subscriber Discovery Add-on License 1 Gbps (Per Month, 24x7 Support)</t>
  </si>
  <si>
    <t>F5-ADD-SD-1G-PRMSUB</t>
  </si>
  <si>
    <t>BIG-IP Virtual Edition Subscriber Discovery Add-on License High Performance (16 vCPUs) (Per Month, 24x7 Support)</t>
  </si>
  <si>
    <t>F5-ADD-SD-16-PRMSUB</t>
  </si>
  <si>
    <t>BIG-IP Virtual Edition Subscriber Discovery Add-on License High Performance (12 vCPUs) (Per Month, 24x7 Support)</t>
  </si>
  <si>
    <t>F5-ADD-SD-12-PRMSUB</t>
  </si>
  <si>
    <t>BIG-IP Virtual Edition Subscriber Discovery Add-on License High Performance (8 vCPUs) (Per Month, 24x7 Support)</t>
  </si>
  <si>
    <t>F5-ADD-SD-08-PRMSUB</t>
  </si>
  <si>
    <t>BIG-IP Virtual Edition URL Filtering License for Policy Enforcement Manager (High Performance) (Per Month, 24x7 Support)</t>
  </si>
  <si>
    <t>F5-ADDPEMURLHPPRMSUB</t>
  </si>
  <si>
    <t>BIG-IP Virtual Edition URL Filtering License for Policy Enforcement Manager for 5 Gbps (Per Month, 24x7 Support)</t>
  </si>
  <si>
    <t>F5-ADDPEMURL5GPRMSUB</t>
  </si>
  <si>
    <t>BIG-IP Virtual Edition URL Filtering License for Policy Enforcement Manager for 3 Gbps (Per Month, 24x7 Support)</t>
  </si>
  <si>
    <t>F5-ADDPEMURL3GPRMSUB</t>
  </si>
  <si>
    <t>BIG-IP Virtual Edition URL Filtering License for Policy Enforcement Manager for 200 Mbps (Per Month, 24x7 Support)</t>
  </si>
  <si>
    <t>F5-ADDPEMURL200MPRMSUB</t>
  </si>
  <si>
    <t>BIG-IP Virtual Edition URL Filtering License for Policy Enforcement Manager for 1 Gbps (Per Month, 24x7 Support)</t>
  </si>
  <si>
    <t>F5-ADDPEMURL1GPRMSUB</t>
  </si>
  <si>
    <t>BIG-IP Virtual Edition Quota Management License (Per Month, 24x7 Support)</t>
  </si>
  <si>
    <t>F5-ADD-PEM-QM-PRMSUB</t>
  </si>
  <si>
    <t>BIG-IP Virtual Edition Intrusion Prevention System Signature License (High Performance) (Per Month, 24x7 Support)</t>
  </si>
  <si>
    <t>F5-ADD-IPS-HP-PRMSUB</t>
  </si>
  <si>
    <t>BIG-IP Virtual Edition Intrusion Prevention System Add-on License for Advanced Firewall Manager High Performance (Per Month, 24x7 Support)</t>
  </si>
  <si>
    <t>F5-ADD-IPS-EHPPRMSUB</t>
  </si>
  <si>
    <t>BIG-IP Virtual Edition Intrusion Prevention System Add-on License for Advanced Firewall Manager 5 Gbps (Per Month, 24x7 Support)</t>
  </si>
  <si>
    <t>F5-ADD-IPS-E5GPRMSUB</t>
  </si>
  <si>
    <t>BIG-IP Virtual Edition Intrusion Prevention System Add-on License for Advanced Firewall Manager 3 Gbps (Per Month, 24x7 Support)</t>
  </si>
  <si>
    <t>F5-ADD-IPS-E3GPRMSUB</t>
  </si>
  <si>
    <t>BIG-IP Virtual Edition Intrusion Prevention System Add-on License for Advanced Firewall Manager 25 Mbps (Per Month, 24x7 Support)</t>
  </si>
  <si>
    <t>F5-ADD-IPSE25MPRMSUB</t>
  </si>
  <si>
    <t>BIG-IP Virtual Edition Intrusion Prevention System Add-on License for Advanced Firewall Manager 200 Mbps (Per Month, 24x7 Support)</t>
  </si>
  <si>
    <t>F5-ADD-IPSE200MPRMSUB</t>
  </si>
  <si>
    <t>BIG-IP Virtual Edition Intrusion Prevention System Add-on License for Advanced Firewall Manager 1 Gbps (Per Month, 24x7 Support)</t>
  </si>
  <si>
    <t>F5-ADD-IPS-E1GPRMSUB</t>
  </si>
  <si>
    <t>BIG-IP Virtual Edition Intrusion Prevention System Add-on License for Advanced Firewall Manager 10 Gbps (Per Month, 24x7 Support)</t>
  </si>
  <si>
    <t>F5-ADD-IPS-E10GPRMSUB</t>
  </si>
  <si>
    <t>BIG-IP Virtual Edition Intrusion Prevention System Signature License 5 Gbps (Per Month, 24x7 Support)</t>
  </si>
  <si>
    <t>F5-ADD-IPS-5G-PRMSUB</t>
  </si>
  <si>
    <t>BIG-IP Virtual Edition Intrusion Prevention System Signature License 3 Gbps (Per Month, 24x7 Support)</t>
  </si>
  <si>
    <t>F5-ADD-IPS-3G-PRMSUB</t>
  </si>
  <si>
    <t>BIG-IP Virtual Edition Intrusion Prevention System Signature License 25 Mbps (Per Month, 24x7 Support)</t>
  </si>
  <si>
    <t>F5-ADD-IPS-25MPRMSUB</t>
  </si>
  <si>
    <t>BIG-IP Virtual Edition Intrusion Prevention System Signature License 200 Mbps (Per Month, 24x7 Support)</t>
  </si>
  <si>
    <t>F5-ADD-IPS200MPRMSUB</t>
  </si>
  <si>
    <t>BIG-IP Virtual Edition Intrusion Prevention System Signature License 1 Gbps (Per Month, 24x7 Support)</t>
  </si>
  <si>
    <t>F5-ADD-IPS-1G-PRMSUB</t>
  </si>
  <si>
    <t>BIG-IP Virtual Edition Intrusion Prevention System Signature License 10 Gbps (Per Month, 24x7 Support)</t>
  </si>
  <si>
    <t>F5-ADD-IPS-10GPRMSUB</t>
  </si>
  <si>
    <t>BIG-IP : Per App VE Subscription Add IP Intelligence License for 25M (Per Month, 24x7 Support)</t>
  </si>
  <si>
    <t>F5-ADD-IPIP25MPRMSUB</t>
  </si>
  <si>
    <t>BIG-IP : Per App VE Subscription Add IP Intelligence License for 200M (Per Month, 24x7 Support)</t>
  </si>
  <si>
    <t>F5-ADDIPIP200MPRMSUB</t>
  </si>
  <si>
    <t>BIG-IP Virtual Edition Subscription IP Intelligence License High Performance (Per Month, 24x7 Support)</t>
  </si>
  <si>
    <t>F5-ADD-IPI-HP-PRMSUB</t>
  </si>
  <si>
    <t>BIG-IP Virtual Edition Subscription IP Intelligence License 5 Gbps (Per Month, 24x7 Support)</t>
  </si>
  <si>
    <t>F5-ADD-IPI-5G-PRMSUB</t>
  </si>
  <si>
    <t>BIG-IP Virtual Edition Subscription IP Intelligence License 3 Gbps (Per Month, 24x7 Support)</t>
  </si>
  <si>
    <t>F5-ADD-IPI-3G-PRMSUB</t>
  </si>
  <si>
    <t>BIG-IP Virtual Edition Subscription IP Intelligence License 25 Mbps (Per Month, 24x7 Support)</t>
  </si>
  <si>
    <t>F5-ADD-IPI-25MPRMSUB</t>
  </si>
  <si>
    <t>BIG-IP Virtual Edition Subscription IP Intelligence License 200 Mbps (Per Month, 24x7 Support)</t>
  </si>
  <si>
    <t>F5-ADD-IPI200MPRMSUB</t>
  </si>
  <si>
    <t>BIG-IP Virtual Edition Subscription IP Intelligence License 1 Gbps (Per Month, 24x7 Support)</t>
  </si>
  <si>
    <t>F5-ADD-IPI-1G-PRMSUB</t>
  </si>
  <si>
    <t>BIG-IP Virtual Edition Subscription IP Intelligence License 10 Gbps (Per Month, 24x7 Support)</t>
  </si>
  <si>
    <t>F5-ADD-IPI-10GPRMSUB</t>
  </si>
  <si>
    <t>BIG-IP Virtual Edition Subscription License for Network Hardware Security Module (Per Month, 24x7 Support)</t>
  </si>
  <si>
    <t>F5-ADD-HSM-PRM-SUB</t>
  </si>
  <si>
    <t>BIG-IP Virtual Edition Subscription FIPS Add-on License High Performance (Per Month, 24x7 Support)</t>
  </si>
  <si>
    <t>F5-ADD-FIPS-HPPRMSUB</t>
  </si>
  <si>
    <t>BIG-IP Virtual Edition Subscription FIPS Add-on License 5 Gbps (Per Month, 24x7 Support)</t>
  </si>
  <si>
    <t>F5-ADD-FIPS-5GPRMSUB</t>
  </si>
  <si>
    <t>BIG-IP Virtual Edition Subscription FIPS Add-on License 3 Gbps (Per Month, 24x7 Support)</t>
  </si>
  <si>
    <t>F5-ADD-FIPS-3GPRMSUB</t>
  </si>
  <si>
    <t>BIG-IP Virtual Edition Subscription FIPS Add-on License 200 Mbps (Per Month, 24x7 Support)</t>
  </si>
  <si>
    <t>F5-ADDFIPS200MPRMSUB</t>
  </si>
  <si>
    <t>BIG-IP Virtual Edition Subscription FIPS Add-on License 1 Gbps (Per Month, 24x7 Support)</t>
  </si>
  <si>
    <t>F5-ADD-FIPS-1GPRMSUB</t>
  </si>
  <si>
    <t>BIG-IP Virtual Edition Subscription FIPS Add-on License 10 Gbps (Per Month, 24x7 Support)</t>
  </si>
  <si>
    <t>F5-ADD-FIPS10GPRMSUB</t>
  </si>
  <si>
    <t>BIG-IP Virtual Edition Dynamic Policy Provisioning Add-on License 5 Gbps (Per Month, 24x7 Support)</t>
  </si>
  <si>
    <t>F5-ADD-DPP-5G-PRMSUB</t>
  </si>
  <si>
    <t>BIG-IP Virtual Edition Dynamic Policy Provisioning Add-on License 3 Gbps (Per Month, 24x7 Support)</t>
  </si>
  <si>
    <t>F5-ADD-DPP-3G-PRMSUB</t>
  </si>
  <si>
    <t>BIG-IP Virtual Edition Dynamic Policy Provisioning Add-on License High Performance (24 vCPUs) (Per Month, 24x7 Support)</t>
  </si>
  <si>
    <t>F5-ADD-DPP-24-PRMSUB</t>
  </si>
  <si>
    <t>BIG-IP Virtual Edition Dynamic Policy Provisioning Add-on License 200 Mbps (Per Month, 24x7 Support)</t>
  </si>
  <si>
    <t>F5-ADD-DPP200MPRMSUB</t>
  </si>
  <si>
    <t>BIG-IP Virtual Edition Dynamic Policy Provisioning Add-on License 1 Gbps (Per Month, 24x7 Support)</t>
  </si>
  <si>
    <t>F5-ADD-DPP-1G-PRMSUB</t>
  </si>
  <si>
    <t>BIG-IP Virtual Edition Dynamic Policy Provisioning Add-on License High Performance (16 vCPUs) (Per Month, 24x7 Support)</t>
  </si>
  <si>
    <t>F5-ADD-DPP-16-PRMSUB</t>
  </si>
  <si>
    <t>BIG-IP Virtual Edition Dynamic Policy Provisioning Add-on License High Performance (12 vCPUs) (Per Month, 24x7 Support)</t>
  </si>
  <si>
    <t>F5-ADD-DPP-12-PRMSUB</t>
  </si>
  <si>
    <t>BIG-IP Virtual Edition Dynamic Policy Provisioning Add-on License High Performance (8 vCPUs) (Per Month, 24x7 Support)</t>
  </si>
  <si>
    <t>F5-ADD-DPP-08-PRMSUB</t>
  </si>
  <si>
    <t>BIG-IP Virtual Edition Subscription Advanced Routing License (RIP, OSPF, BGP, IS-IS, BFD) (Per Month, 24x7 Support)</t>
  </si>
  <si>
    <t>F5-ADD-ADVRT-PRM-SUB</t>
  </si>
  <si>
    <t>BIG-IP Virtual Edition Subscription Virtualized Network Function Best Bundle High Performance 5 Gbps (Per Month, 24x7 Support)</t>
  </si>
  <si>
    <t>F5-BT-VNF-5G-BUNDLE</t>
  </si>
  <si>
    <t>BIG-IP Virtual Edition Subscription Virtualized Network Function Best Bundle High Performance 200 Mbps (Per Month, 24x7 Support)</t>
  </si>
  <si>
    <t>F5-BT-VNF-200MBUNDLE</t>
  </si>
  <si>
    <t>BIG-IP Virtual Edition Subscription Virtualized Network Function Best Bundle High Performance 1 Gbps (Per Month, 24x7 Support)</t>
  </si>
  <si>
    <t>F5-BT-VNF-1G-BUNDLE</t>
  </si>
  <si>
    <t>BIG-IP Virtual Edition Subscription Best Bundle 5 Gbps (Per Month, 24x7 Support)</t>
  </si>
  <si>
    <t>F5-BT-5G-BUNDLE</t>
  </si>
  <si>
    <t>BIG-IP Virtual Edition Subscription Best Bundle 3 Gbps (Per Month, 24x7 Support)</t>
  </si>
  <si>
    <t>F5-BT-3G-BUNDLE</t>
  </si>
  <si>
    <t>BIG-IP Virtual Edition Subscription Best Bundle 25 Mbps (Per Month, 24x7 Support)</t>
  </si>
  <si>
    <t>F5-BT-25M-BUNDLE</t>
  </si>
  <si>
    <t>BIG-IP Virtual Edition Subscription Best Bundle 200 Mbps (Per Month, 24x7 Support)</t>
  </si>
  <si>
    <t>F5-BT-200M-BUNDLE</t>
  </si>
  <si>
    <t>BIG-IP Virtual Edition Subscription Best Bundle 1 Gbps (Per Month, 24x7 Support)</t>
  </si>
  <si>
    <t>F5-BT-1G-BUNDLE</t>
  </si>
  <si>
    <t>BIG-IP Virtual Edition Subscription Best Bundle 10 Gbps (Per Month, 24x7 Support)</t>
  </si>
  <si>
    <t>F5-BT-10G-BUNDLE</t>
  </si>
  <si>
    <t>BIG-IP Virtual Edition Subscription Virtualized Network Function Better Bundle High Performance 5 Gbps (Per Month, 24x7 Support)</t>
  </si>
  <si>
    <t>F5-BR-VNF-5G-BUNDLE</t>
  </si>
  <si>
    <t>BIG-IP Virtual Edition Subscription Virtualized Network Function Better Bundle High Performance 200 Mbps (Per Month, 24x7 Support)</t>
  </si>
  <si>
    <t>F5-BR-VNF-200MBUNDLE</t>
  </si>
  <si>
    <t>BIG-IP Virtual Edition Subscription Virtualized Network Function Better Bundle High Performance 1 Gbps (Per Month, 24x7 Support)</t>
  </si>
  <si>
    <t>F5-BR-VNF-1G-BUNDLE</t>
  </si>
  <si>
    <t>BIG-IP Virtual Edition Subscription Virtualized Network Function Better Bundle High Performance (16 vCPUs) (Per Month, 24x7 Support)</t>
  </si>
  <si>
    <t>F5-BR-VNF-16-BUNDLE</t>
  </si>
  <si>
    <t>BIG-IP Virtual Edition Subscription Virtualized Network Function Better Bundle High Performance (12 vCPUs) (Per Month, 24x7 Support)</t>
  </si>
  <si>
    <t>F5-BR-VNF-12-BUNDLE</t>
  </si>
  <si>
    <t>BIG-IP Virtual Edition Subscription Better Bundle 5 Gbps (Per Month, 24x7 Support)</t>
  </si>
  <si>
    <t>F5-BR-5G-BUNDLE</t>
  </si>
  <si>
    <t>BIG-IP Virtual Edition Subscription Better Bundle 3 Gbps (Per Month, 24x7 Support)</t>
  </si>
  <si>
    <t>F5-BR-3G-BUNDLE</t>
  </si>
  <si>
    <t>BIG-IP Virtual Edition Subscription Better Bundle 25 Mbps (Per Month, 24x7 Support)</t>
  </si>
  <si>
    <t>F5-BR-25M-BUNDLE</t>
  </si>
  <si>
    <t>BIG-IP Virtual Edition Subscription Better Bundle 200 Mbps (Per Month, 24x7 Support)</t>
  </si>
  <si>
    <t>F5-BR-200M-BUNDLE</t>
  </si>
  <si>
    <t>BIG-IP Virtual Edition Subscription Better Bundle 1 Gbps (Per Month, 24x7 Support)</t>
  </si>
  <si>
    <t>F5-BR-1G-BUNDLE</t>
  </si>
  <si>
    <t>BIG-IP Virtual Edition Subscription Better Bundle 10 Gbps (Per Month, 24x7 Support)</t>
  </si>
  <si>
    <t>F5-BR-10G-BUNDLE</t>
  </si>
  <si>
    <t>Level 1-3 Premium Service for BIG-IP Virtual Edition Subscription (First Line Support by US Nationals in US)</t>
  </si>
  <si>
    <t>F5-BIG-SPTUSNATIONAL</t>
  </si>
  <si>
    <t>Level 1-3 Premium Service for BIG-IP Virtual Edition Subscription (24x7)</t>
  </si>
  <si>
    <t>F5-BIG-SPT-PRM</t>
  </si>
  <si>
    <t>BIG-IQ Virtual Edition Subscription Centralized Manager (5 BIG-IP Instances) (Per Month, 24x7 Support)</t>
  </si>
  <si>
    <t>F5-BIQ-XS-PRM-SUB</t>
  </si>
  <si>
    <t>BIG-IQ Virtual Edition Subscription Centralized Manager (30 BIG-IP Instances) (Per Month, 24x7 Support)</t>
  </si>
  <si>
    <t>F5-BIQ-S-PRM-SUB</t>
  </si>
  <si>
    <t>BIG-IQ Virtual Edition Subscription Centralized Manager (100 BIG-IP Instances) (Per Month, 24x7 Support)</t>
  </si>
  <si>
    <t>F5-BIQ-M-PRM-SUB</t>
  </si>
  <si>
    <t>BIG-IQ Virtual Edition Subscription Centralized Manager (Max BIG-IP Instances) (Per Month, 24x7 Support)</t>
  </si>
  <si>
    <t>F5-BIQ-MAX-PRM-SUB</t>
  </si>
  <si>
    <t>Level 1-3 Premium Service for BIG-IQ Virtual Edition Subscription (24x7)</t>
  </si>
  <si>
    <t>F5-BIQ-SPT-PRM</t>
  </si>
  <si>
    <t>NGINX Standard Support (10x5)</t>
  </si>
  <si>
    <t>F5-NGX-SPT-STD</t>
  </si>
  <si>
    <t>NGINX Premium Support (24x7)</t>
  </si>
  <si>
    <t>F5-NGX-SPT-PRE</t>
  </si>
  <si>
    <t>App Protect Module for NGINX Plus Non-Production (Per Instance, Per Month, includes Threat Campaigns)</t>
  </si>
  <si>
    <t>F5-NGX-APP-PRT-NP</t>
  </si>
  <si>
    <t>E</t>
  </si>
  <si>
    <t>App Protect Module for NGINX Plus (Per Instance, Per Month, includes Threat Campaigns)</t>
  </si>
  <si>
    <t>F5-NGX-APP-PRT</t>
  </si>
  <si>
    <t>App Protect L7 DoS Module for NGINX Plus Non-Production (Per Instance, Per Month)</t>
  </si>
  <si>
    <t>F5-NGX-APP-DOS-NP</t>
  </si>
  <si>
    <t>App Protect L7 DoS Module for NGINX Plus (Per Instance, Per Month)</t>
  </si>
  <si>
    <t>F5-NGX-APP-DOS</t>
  </si>
  <si>
    <t>NGINX One App Protect WAF per-instance with Premium Support (includes Threat Campaigns, Bundle Component, Per Month)</t>
  </si>
  <si>
    <t>F5-NGX-OSS-WAF-PRE</t>
  </si>
  <si>
    <t>NGINX One App Protect DoS per-instance with Premium Support (includes Threat Campaigns, Bundle Component, Per Month)</t>
  </si>
  <si>
    <t>F5-NGX-OSS-DOS-PRE</t>
  </si>
  <si>
    <t>NGINX One with Standard Support (Bundle C Component, Per Month)</t>
  </si>
  <si>
    <t>F5-NGX-OSS-C-STD</t>
  </si>
  <si>
    <t>NGINX One with Premium Support (Bundle B Component, Per Month)</t>
  </si>
  <si>
    <t>F5-NGX-OSS-B-PRE</t>
  </si>
  <si>
    <t>NGINX One with Standard Support (Per Instance, Per Month)</t>
  </si>
  <si>
    <t>F5-NGX-OSS-BDL-C-STD</t>
  </si>
  <si>
    <t>NGINX One with Premium Support (Per Instance, Per Month)</t>
  </si>
  <si>
    <t>F5-NGX-OSS-BDL-B-PRE</t>
  </si>
  <si>
    <t>NGINX One and NGINX App Protect with Premium Support (Per Instance, Per Month)</t>
  </si>
  <si>
    <t>F5-NGX-OSS-BDL-A-PRE</t>
  </si>
  <si>
    <t>NGINX One with Premium Support (Bundle A Component, Per Month)</t>
  </si>
  <si>
    <t>F5-NGX-OSS-A-PRE</t>
  </si>
  <si>
    <t>NGINX One App Protect WAF for Kubernetes with Premium Support (includes Threat Campaigns, Bundle Component, Per node)</t>
  </si>
  <si>
    <t>F5-NGX-WAF-NODE-PRE</t>
  </si>
  <si>
    <t>NGINX One for Kubernetes with Standard Support (Per Node, Per Month)</t>
  </si>
  <si>
    <t>F5-NGX-K8S-BDL-C-STD</t>
  </si>
  <si>
    <t>NGINX One for Kubernetes with Premium Support (Per Node, Per Month)</t>
  </si>
  <si>
    <t>F5-NGX-K8S-BDL-B-PRE</t>
  </si>
  <si>
    <t>NGINX One for Kubernetes and NGINX App Protect with Premium Support (Per Node, Per Month)</t>
  </si>
  <si>
    <t>F5-NGX-K8S-BDL-A-PRE</t>
  </si>
  <si>
    <t>NGINX One Ingress Controller with Standard Support (Bundle Component, Per Node)</t>
  </si>
  <si>
    <t>F5-NGX-IC-NODE-STD</t>
  </si>
  <si>
    <t>NGINX One Ingress Controller with Premium Support (Bundle Component, Per Node)</t>
  </si>
  <si>
    <t>F5-NGX-IC-NODE-PRE</t>
  </si>
  <si>
    <t>NGINX One App Protect DoS for Kubernetes with Premium Support (includes Threat Campaigns, Bundle Component, Per node)</t>
  </si>
  <si>
    <t>F5-NGX-DOS-NODE-PRE</t>
  </si>
  <si>
    <t>NGINX One for Kubernetes Data Plane Add-On License with Standard Support (Per Node)</t>
  </si>
  <si>
    <t>F5-NGX-ADD-K8S-DPSTD</t>
  </si>
  <si>
    <t>NGINX One for Kubernetes Data Plane Add-On License with Premium Support (Per Node)</t>
  </si>
  <si>
    <t>F5-NGX-ADD-K8S-DPPRE</t>
  </si>
  <si>
    <t>Distributed Cloud Services Console Package for Deployable Products</t>
  </si>
  <si>
    <t>F5-XC-ALL-CNSL-PKG-E</t>
  </si>
  <si>
    <t>AS</t>
  </si>
  <si>
    <t>Distributed Cloud Services Base Package (Per Month)</t>
  </si>
  <si>
    <t>F5-V-O-ALL-BASE-PKG</t>
  </si>
  <si>
    <t>Distributed Cloud App Stack Combo Node Medium (With Mesh, 8 vCPU, Multi-Cloud and Edge, Per Month)</t>
  </si>
  <si>
    <t>F5-V-O-MCE-STK-ND8C</t>
  </si>
  <si>
    <t>Distributed Cloud App Stack Combo Node (With Mesh, 80 vCPU, Multi-Cloud and Edge, Per Month)</t>
  </si>
  <si>
    <t>F5-V-O-MCE-STK-ND80C</t>
  </si>
  <si>
    <t>Distributed Cloud App Stack Combo Node Large (With Mesh, 16 vCPU, Multi-Cloud and Edge, Per Month)</t>
  </si>
  <si>
    <t>F5-V-O-MCE-STK-ND16C</t>
  </si>
  <si>
    <t>Distributed Cloud App Stack Graphics Processing Unit Add-on (Multi-Cloud and Edge, Per Month)</t>
  </si>
  <si>
    <t>F5-V-O-MCE-STK-GPUSU</t>
  </si>
  <si>
    <t>Distributed Cloud App Stack Support for 3rd-Party Storage (iSCSI and NFS, Multi-Cloud and Edge, Per Month)</t>
  </si>
  <si>
    <t>F5-V-O-MCE-STK-EXTST</t>
  </si>
  <si>
    <t>Distributed Cloud App Stack Distributed Block Storage Add-on (Multi-Cloud and Edge, Per Month)</t>
  </si>
  <si>
    <t>F5-V-O-MCE-STK-EBS</t>
  </si>
  <si>
    <t>Distributed Cloud App Stack Traffic Generated by App Containers (Per TB, App Delivery Network, Per Month)</t>
  </si>
  <si>
    <t>F5-V-O-ADN-STK-TWADN</t>
  </si>
  <si>
    <t>Distributed Cloud App Stack Traffic from App Containers to Internet (Per TB, App Delivery Network, Per Month)</t>
  </si>
  <si>
    <t>F5-V-O-ADN-STK-T2INT</t>
  </si>
  <si>
    <t>Distributed Cloud App Stack Tiny Container (App Delivery Network, Per Month)</t>
  </si>
  <si>
    <t>F5-V-O-ADN-STK-CNTTY</t>
  </si>
  <si>
    <t>Distributed Cloud App Stack Medium Container (App Delivery Network, Per Month)</t>
  </si>
  <si>
    <t>F5-V-O-ADN-STK-CNTMD</t>
  </si>
  <si>
    <t>Distributed Cloud App Stack Large Container (App Delivery Network, Per Month)</t>
  </si>
  <si>
    <t>F5-V-O-ADN-STK-CNTLG</t>
  </si>
  <si>
    <t>Distributed Cloud DDoS Mitigation Tunnel Add-on (App Delivery Network, Per Month)</t>
  </si>
  <si>
    <t>F5-V-O-ADN-DOS-TNL</t>
  </si>
  <si>
    <t>Distributed Cloud DDoS Mitigation Router Monitoring (Per Router, App Delivery Network, Per Month)</t>
  </si>
  <si>
    <t>F5-V-O-ADN-DOS-RM</t>
  </si>
  <si>
    <t>Distributed Cloud DDoS Mitigation Emergency Onboarding Setup Fee (Prepaid, App Delivery Network)</t>
  </si>
  <si>
    <t>F5-V-O-ADN-DOS-ESU</t>
  </si>
  <si>
    <t>Distributed Cloud DDoS Mitigation Always On Clean Bandwidth per Mbps (App Delivery Network, Per Month)</t>
  </si>
  <si>
    <t>F5-V-O-ADN-DOS-BWAO</t>
  </si>
  <si>
    <t>Distributed Cloud DDoS Mitigation Always Available Clean Bandwidth per Mbps (App Delivery Network, Per Month)</t>
  </si>
  <si>
    <t>F5-V-O-ADN-DOS-BWAA</t>
  </si>
  <si>
    <t>Distributed Cloud DDoS Mitigation Always On Subscription (App Delivery Network, Per Month)</t>
  </si>
  <si>
    <t>F5-V-O-ADN-DOS-AO</t>
  </si>
  <si>
    <t>Distributed Cloud DDoS Mitigation Access Control List (100 IP Prefixes, App Delivery Network, Per Month)</t>
  </si>
  <si>
    <t>F5-V-O-ADN-DOS-ACL</t>
  </si>
  <si>
    <t>Distributed Cloud DDoS Mitigation Always Available Subscription (App Delivery Network, Per Month)</t>
  </si>
  <si>
    <t>F5-V-O-ADN-DOS-AA</t>
  </si>
  <si>
    <t>Distributed Cloud Mesh API Protection (Per Million Requests, Per month)</t>
  </si>
  <si>
    <t>F5-XC-ALL-MSH-APIP</t>
  </si>
  <si>
    <t>Distributed Cloud Mesh API Discovery (Per App Instance, Per month)</t>
  </si>
  <si>
    <t>F5-XC-ALL-MSH-APID</t>
  </si>
  <si>
    <t>Distributed Cloud Mesh API Gateway Add-on (Multi-Cloud and Edge, Per Month)</t>
  </si>
  <si>
    <t>F5-V-O-MCE-MSH-APIGW</t>
  </si>
  <si>
    <t>Distributed Cloud Mesh API Gateway Add-on (App Delivery Network, Per Month)</t>
  </si>
  <si>
    <t>F5-V-O-ADN-MSH-APIGW</t>
  </si>
  <si>
    <t>Distributed Cloud Mesh VPN on Global Backbone (App Delivery Network, Per Month)</t>
  </si>
  <si>
    <t>F5-V-O-ADN-MSH-VPN</t>
  </si>
  <si>
    <t>Distributed Cloud Mesh PrivateLink VPN Setup (App Delivery Network)</t>
  </si>
  <si>
    <t>F5-V-O-ADN-MSH-SU-VP</t>
  </si>
  <si>
    <t>Distributed Cloud Mesh PrivateLink Setup (100 GB One-Time, App Delivery Network)</t>
  </si>
  <si>
    <t>F5-V-O-ADN-MSH-SU-H</t>
  </si>
  <si>
    <t>Distributed Cloud Mesh PrivateLink Setup (40 GB One-Time, App Delivery Network)</t>
  </si>
  <si>
    <t>F5-V-O-ADN-MSH-SU-40</t>
  </si>
  <si>
    <t>Distributed Cloud Mesh PrivateLink Setup (10 GB One-Time, App Delivery Network)</t>
  </si>
  <si>
    <t>F5-V-O-ADN-MSH-SU-10</t>
  </si>
  <si>
    <t>Distributed Cloud Mesh PrivateLink (40 GB, App Delivery Network, Per Month)</t>
  </si>
  <si>
    <t>F5-V-O-ADN-MSH-PL40</t>
  </si>
  <si>
    <t>Distributed Cloud Mesh PrivateLink (100 GB, App Delivery Network, Per Month)</t>
  </si>
  <si>
    <t>F5-V-O-ADN-MSH-PL100</t>
  </si>
  <si>
    <t>Distributed Cloud Mesh PrivateLink (10 GB, App Delivery Network, Per Month)</t>
  </si>
  <si>
    <t>F5-V-O-ADN-MSH-PL10</t>
  </si>
  <si>
    <t>Distributed Cloud App Stack Traffic Generated by Node to App Delivery Network (Per TB, Multi-Cloud and Edge, Per Month)</t>
  </si>
  <si>
    <t>F5-V-O-MCE-MST-T2ADN</t>
  </si>
  <si>
    <t>Distributed Cloud Mesh Medium Node (8 vCPU, Multi-Cloud and Edge, Per Month)</t>
  </si>
  <si>
    <t>F5-V-O-MCE-MSH-ND8C</t>
  </si>
  <si>
    <t>Distributed Cloud Mesh Large Node (16 vCPU, Multi-Cloud and Edge, Per Month)</t>
  </si>
  <si>
    <t>F5-V-O-MCE-MSH-ND16C</t>
  </si>
  <si>
    <t>Distributed Cloud Mesh Rate Limiting Load Balancer Good Requests (Per Million Requests, App Delivery Network, Per Month)</t>
  </si>
  <si>
    <t>F5-V-O-ADN-MSH-RLIM</t>
  </si>
  <si>
    <t>Distributed Cloud Mesh Globally Distributed Load Balancer with Threat Campaigns (App Delivery Network, Per Month)</t>
  </si>
  <si>
    <t>F5-V-O-ADN-MSH-PUBLB</t>
  </si>
  <si>
    <t>Distributed Cloud Mesh Additional Anycast Virtual IP (App Delivery Network, Per Month)</t>
  </si>
  <si>
    <t>F5-V-O-ADN-MSH-PBVIP</t>
  </si>
  <si>
    <t>Distributed Cloud Mesh Bring Your Own Virtual IP (App Delivery Network, Per Month)</t>
  </si>
  <si>
    <t>F5-V-O-ADN-MSH-BYVIP</t>
  </si>
  <si>
    <t>Distributed Cloud Capacity Reservation beyond 30 Days (6 TB, Per Month)</t>
  </si>
  <si>
    <t>F5-V-O-ALL-RET-RS6T</t>
  </si>
  <si>
    <t>Distributed Cloud Capacity Reservation beyond 30 Days (500 GB, Per Month)</t>
  </si>
  <si>
    <t>F5-V-O-ALL-RET-RS500</t>
  </si>
  <si>
    <t>Distributed Cloud Capacity Reservation beyond 30 Days (50 GB, Per Month)</t>
  </si>
  <si>
    <t>F5-V-O-ALL-RET-RS50</t>
  </si>
  <si>
    <t>Distributed Cloud Capacity Reservation beyond 30 Days (3 TB, Per Month)</t>
  </si>
  <si>
    <t>F5-V-O-ALL-RET-RS3T</t>
  </si>
  <si>
    <t>Distributed Cloud Capacity Reservation beyond 30 Days (250 GB, Per Month)</t>
  </si>
  <si>
    <t>F5-V-O-ALL-RET-RS250</t>
  </si>
  <si>
    <t>Distributed Cloud Capacity Reservation beyond 30 Days (1 TB, Per Month)</t>
  </si>
  <si>
    <t>F5-V-O-ALL-RET-RS1T</t>
  </si>
  <si>
    <t>Distributed Cloud Capacity Reservation beyond 30 Days (100 GB, Per Month)</t>
  </si>
  <si>
    <t>F5-V-O-ALL-RET-RS100</t>
  </si>
  <si>
    <t>Distributed Cloud Data Retention of Observability Request Logs beyond 7 Days (Per GB, Per Month)</t>
  </si>
  <si>
    <t>F5-V-O-ALL-RET-REQM</t>
  </si>
  <si>
    <t>Distributed Cloud Data Retention and Retrieval of Audit Logs beyond 30 Days (Per GB, Per Month)</t>
  </si>
  <si>
    <t>F5-V-O-ALL-RET-AUDM</t>
  </si>
  <si>
    <t>Distributed Cloud Mobile SDK Integrator (Per App, Per Month)</t>
  </si>
  <si>
    <t>F5-XC-O-ALL-MSI</t>
  </si>
  <si>
    <t>Distributed Cloud Bot Defense Standard (Per Month, 500000 Transactions Per Day)</t>
  </si>
  <si>
    <t>F5-XC-O-ALL-BOT-STD</t>
  </si>
  <si>
    <t>Distributed Cloud Bot Defense Premium (Per Month, 1 Million Transactions Per Day)</t>
  </si>
  <si>
    <t>F5-XC-O-ALL-BOT-PRM</t>
  </si>
  <si>
    <t>Distributed Cloud Bot Defense Advanced (Per Month, 1 Million Transactions Per Day)</t>
  </si>
  <si>
    <t>F5-XC-O-ALL-BOT-ADV</t>
  </si>
  <si>
    <t>Distributed Cloud Bot Defense Threat Intelligence Managed Service (Per Month)</t>
  </si>
  <si>
    <t>F5-XC-ALL-MS-TI</t>
  </si>
  <si>
    <t>Distributed Cloud Additional Transactions for Bot Defense Standard (Per Month, 500000 Transactions Per Day)</t>
  </si>
  <si>
    <t>F5-XC-ALL-BOT-TX-STD</t>
  </si>
  <si>
    <t>Distributed Cloud Additional Transactions for Bot Defense Premium (Per Month, 500000 Transactions Per Day)</t>
  </si>
  <si>
    <t>F5-XC-ALL-BOT-TX-PRM</t>
  </si>
  <si>
    <t>Distributed Cloud Additional Transactions for Bot Defense (Per Month, 500000 Transactions Per Day)</t>
  </si>
  <si>
    <t>F5-XC-ALL-BOT-TX-DEF</t>
  </si>
  <si>
    <t>Distributed Cloud Additional Transactions for Bot Defense Advanced (Per Month, 500000 Transactions Per Day)</t>
  </si>
  <si>
    <t>F5-XC-ALL-BOT-TX-ADV</t>
  </si>
  <si>
    <t>Distributed Cloud Bot Defense Additional Infrastructure/Regions (Per Month, Additional Bot Engine)</t>
  </si>
  <si>
    <t>F5-XC-ALL-BOT-INF</t>
  </si>
  <si>
    <t>Distributed Cloud Bot Defense Web (Per Month, 500000 Transactions Per Day)</t>
  </si>
  <si>
    <t>F5-XC-ALL-BOT-DEF-W</t>
  </si>
  <si>
    <t>Distributed Cloud Bot Defense Mobile (Per Month, 500000 Transactions Per Day)</t>
  </si>
  <si>
    <t>F5-XC-ALL-BOT-DEF-M</t>
  </si>
  <si>
    <t>Distributed Cloud Bot Defense Content Scraping Protection (Per Month)</t>
  </si>
  <si>
    <t>F5-XC-ALL-BOT-CSP</t>
  </si>
  <si>
    <t>Distributed Cloud Mobile SDK Integration Services (2 apps, prepaid)</t>
  </si>
  <si>
    <t>F5-CST-XC-INT-APP-2</t>
  </si>
  <si>
    <t>Distributed Cloud Web App Scanning (Per App, Per Month)</t>
  </si>
  <si>
    <t>F5-XC-ALL-WAS</t>
  </si>
  <si>
    <t>Distributed Cloud Web Application Firewall Add Requests (1 Million Requests, Per Month)</t>
  </si>
  <si>
    <t>F5-XC-ALL-WAF-ADD</t>
  </si>
  <si>
    <t>Distributed Cloud Mesh Application Firewall Add-on with Threat Campaigns (Multi-Cloud and Edge, Per Month)</t>
  </si>
  <si>
    <t>F5-V-O-MCE-MSH-APPFW</t>
  </si>
  <si>
    <t>Distributed Cloud Client-Side Defense (First 1 Million Transactions)</t>
  </si>
  <si>
    <t>F5-SHP-CSD</t>
  </si>
  <si>
    <t>Distributed Cloud Client-Side Defense Incremental Transactions (Per Month, 1 Million Transactions)</t>
  </si>
  <si>
    <t>F5-ADD-SHP-CSD-1M</t>
  </si>
  <si>
    <t>Distributed Cloud App Stack Certify Support for Graphics Processing Unit Card (Multi-Cloud and Edge)</t>
  </si>
  <si>
    <t>F5-V-O-MCE-CRT-GPU</t>
  </si>
  <si>
    <t>Distributed Cloud App Stack Certify Support for 3rd-Party Hardware (Multi-Cloud and Edge)</t>
  </si>
  <si>
    <t>F5-V-O-MCE-CRT-3PHW</t>
  </si>
  <si>
    <t>Distributed Cloud Regional Edge Deployment Services (prepaid)</t>
  </si>
  <si>
    <t>F5-CST-V-DEPLOY</t>
  </si>
  <si>
    <t>Distributed Cloud DNS Load Balancer Additional Record (App Delivery Network, Per Month)</t>
  </si>
  <si>
    <t>F5-XC-O-ADN-DNS-LB</t>
  </si>
  <si>
    <t>Distributed Cloud DNS Load Balancer Additional Health Check (App Delivery Network, Per Month)</t>
  </si>
  <si>
    <t>F5-XC-O-ADN-DNS-HC</t>
  </si>
  <si>
    <t>Distributed Cloud Mesh DNS Additional Zone (App Delivery Network, Per Month)</t>
  </si>
  <si>
    <t>F5-V-O-ADN-MSH-DNSZN</t>
  </si>
  <si>
    <t>Distributed Cloud Aggregator Management Incremental 1M transactions Per Day (Per Month)</t>
  </si>
  <si>
    <t>F5-ADD-SHP-AM-1M</t>
  </si>
  <si>
    <t>Distributed Cloud Aggregator Management 1M Transactions Per Day (Per Month)</t>
  </si>
  <si>
    <t>F5-ADD-SHP-AM</t>
  </si>
  <si>
    <t>Distributed Cloud Managed Web Application Firewall Standard Service (Per Month)</t>
  </si>
  <si>
    <t>F5-XC-O-MS-WAF-STD</t>
  </si>
  <si>
    <t>Distributed Cloud Managed Web Application Firewall Enhanced Service (Per Month)</t>
  </si>
  <si>
    <t>F5-XC-O-MS-WAF-ENH</t>
  </si>
  <si>
    <t>Distributed Cloud Mesh Managed Load Balancer Service with Threat Campaigns (App Delivery Network, Per Month)</t>
  </si>
  <si>
    <t>F5-XC-O-ADN-MSH-MSLB</t>
  </si>
  <si>
    <t>Distributed Cloud Synthetic Monitoring (Per Month, 500000 Executions)</t>
  </si>
  <si>
    <t>F5-XC-O-ALL-OBS-SYN</t>
  </si>
  <si>
    <t>Distributed Cloud Mobile App Shield (25000 Users, Per App Pair, Per Month)</t>
  </si>
  <si>
    <t>F5-XC-O-ALL-MAS-25K</t>
  </si>
  <si>
    <t>Distributed Cloud Support Standard (Per Month)</t>
  </si>
  <si>
    <t>F5-XC-ALL-SPT-STD</t>
  </si>
  <si>
    <t>Distributed Cloud Support Enhanced Plus (Per Month)</t>
  </si>
  <si>
    <t>F5-XC-ALL-SPT-ENH-PL</t>
  </si>
  <si>
    <t>Distributed Cloud Support Enhanced (Per Month)</t>
  </si>
  <si>
    <t>F5-XC-ALL-SPT-ENH</t>
  </si>
  <si>
    <t>Distributed Cloud Managed Service Standard (Per Month)</t>
  </si>
  <si>
    <t>F5-XC-ALL-MS-STD</t>
  </si>
  <si>
    <t>Distributed Cloud Managed Service Enhanced Plus (Per Month)</t>
  </si>
  <si>
    <t>F5-XC-ALL-MS-ENH-PL</t>
  </si>
  <si>
    <t>Distributed Cloud Managed Service Enhanced (Per Month)</t>
  </si>
  <si>
    <t>F5-XC-ALL-MS-ENH</t>
  </si>
  <si>
    <t>Distributed Cloud Data Localization Suite (Logging, Metrics, and Alerting for US Region, Per Month)</t>
  </si>
  <si>
    <t>F5-XC-ALL-DATA-LOC</t>
  </si>
  <si>
    <t>F5 AI Gateway Base with Premium Support (Unlimited Deployments, 10000 API Calls, Per Month)</t>
  </si>
  <si>
    <t>F5-AIGW-BASE-PRE</t>
  </si>
  <si>
    <t>F5 AI Gateway API Add-on with Premium Support (5 Million API Calls, Per Month)</t>
  </si>
  <si>
    <t>F5-AIGW-ADD-5M</t>
  </si>
  <si>
    <t>F5 AI Gateway API Add-on with Premium Support (500000 API Calls, Per Month)</t>
  </si>
  <si>
    <t>F5-AIGW-ADD-500K</t>
  </si>
  <si>
    <t>F5 AI Gateway API Add-on with Premium Support (2 Million API Calls, Per Month)</t>
  </si>
  <si>
    <t>F5-AIGW-ADD-2M</t>
  </si>
  <si>
    <t>F5 AI Gateway API Add-on with Premium Support (1 Million API Calls, Per Month)</t>
  </si>
  <si>
    <t>F5-AIGW-ADD-1M</t>
  </si>
  <si>
    <t>F5 AI Gateway API Add-on with Premium Support (10 Million API Calls, Per Month)</t>
  </si>
  <si>
    <t>F5-AIGW-ADD-10M</t>
  </si>
  <si>
    <t>F5 AI Gateway API Add-on with Premium Support (100000 API Calls, Per Month)</t>
  </si>
  <si>
    <t>F5-AIGW-ADD-100K</t>
  </si>
  <si>
    <t>Product Name: Product Name</t>
  </si>
  <si>
    <t>Product Name: Marketing Description</t>
  </si>
  <si>
    <t>Price List Price</t>
  </si>
  <si>
    <t>Price List: Currency</t>
  </si>
  <si>
    <t>Product Name: Discount Category</t>
  </si>
  <si>
    <t>PRE SVC Level 1-3 Currency</t>
  </si>
  <si>
    <t>PRE SVC Level 1-3</t>
  </si>
  <si>
    <t>STD SVC Level 1-3 Currency</t>
  </si>
  <si>
    <t>STD SVC Level 1-3</t>
  </si>
  <si>
    <t>RMA 4 HR + Tech Currency</t>
  </si>
  <si>
    <t>RMA 4 HR + Tech</t>
  </si>
  <si>
    <t>USD</t>
  </si>
  <si>
    <t>Priced at % of Standard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</si>
</sst>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indexed="9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20"/>
      <color rgb="FF00549F"/>
      <name val="Arial"/>
      <family val="2"/>
    </font>
    <font>
      <sz val="20"/>
      <color rgb="FF00549F"/>
      <name val="Arial"/>
      <family val="2"/>
    </font>
    <font>
      <i/>
      <sz val="20"/>
      <color rgb="FF00549F"/>
      <name val="Arial"/>
      <family val="2"/>
    </font>
    <font>
      <sz val="11"/>
      <color rgb="FF00549F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4"/>
      </bottom>
      <diagonal/>
    </border>
  </borders>
  <cellStyleXfs count="4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0">
    <xf numFmtId="0" fontId="0" fillId="0" borderId="0" xfId="0"/>
    <xf numFmtId="9" fontId="0" fillId="0" borderId="0" xfId="2" applyFont="1"/>
    <xf numFmtId="0" fontId="16" fillId="33" borderId="10" xfId="0" applyFont="1" applyFill="1" applyBorder="1"/>
    <xf numFmtId="0" fontId="16" fillId="33" borderId="11" xfId="0" applyFont="1" applyFill="1" applyBorder="1"/>
    <xf numFmtId="0" fontId="0" fillId="33" borderId="0" xfId="0" applyFill="1"/>
    <xf numFmtId="0" fontId="16" fillId="34" borderId="14" xfId="0" applyFont="1" applyFill="1" applyBorder="1"/>
    <xf numFmtId="0" fontId="16" fillId="34" borderId="15" xfId="0" applyFont="1" applyFill="1" applyBorder="1"/>
    <xf numFmtId="0" fontId="0" fillId="0" borderId="0" xfId="0" applyAlignment="1">
      <alignment horizontal="left" indent="2"/>
    </xf>
    <xf numFmtId="0" fontId="18" fillId="35" borderId="14" xfId="0" applyFont="1" applyFill="1" applyBorder="1"/>
    <xf numFmtId="0" fontId="18" fillId="35" borderId="15" xfId="0" applyFont="1" applyFill="1" applyBorder="1"/>
    <xf numFmtId="0" fontId="0" fillId="0" borderId="13" xfId="0" applyBorder="1"/>
    <xf numFmtId="0" fontId="19" fillId="0" borderId="0" xfId="44"/>
    <xf numFmtId="0" fontId="20" fillId="36" borderId="0" xfId="0" applyFont="1" applyFill="1" applyAlignment="1">
      <alignment horizontal="center" wrapText="1"/>
    </xf>
    <xf numFmtId="0" fontId="21" fillId="36" borderId="0" xfId="0" applyFont="1" applyFill="1" applyAlignment="1">
      <alignment horizontal="center" wrapText="1"/>
    </xf>
    <xf numFmtId="0" fontId="23" fillId="36" borderId="17" xfId="0" applyFont="1" applyFill="1" applyBorder="1" applyAlignment="1">
      <alignment vertical="center" wrapText="1"/>
    </xf>
    <xf numFmtId="44" fontId="0" fillId="0" borderId="0" xfId="1" applyFont="1"/>
    <xf numFmtId="44" fontId="16" fillId="33" borderId="11" xfId="1" applyFont="1" applyFill="1" applyBorder="1"/>
    <xf numFmtId="44" fontId="16" fillId="34" borderId="15" xfId="1" applyFont="1" applyFill="1" applyBorder="1"/>
    <xf numFmtId="44" fontId="18" fillId="35" borderId="15" xfId="1" applyFont="1" applyFill="1" applyBorder="1"/>
    <xf numFmtId="44" fontId="0" fillId="0" borderId="13" xfId="1" applyFont="1" applyBorder="1"/>
    <xf numFmtId="44" fontId="16" fillId="33" borderId="12" xfId="1" applyFont="1" applyFill="1" applyBorder="1"/>
    <xf numFmtId="44" fontId="16" fillId="34" borderId="16" xfId="1" applyFont="1" applyFill="1" applyBorder="1"/>
    <xf numFmtId="44" fontId="18" fillId="35" borderId="16" xfId="1" applyFont="1" applyFill="1" applyBorder="1"/>
    <xf numFmtId="0" fontId="0" fillId="0" borderId="0" xfId="0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4" borderId="15" xfId="0" applyFont="1" applyFill="1" applyBorder="1" applyAlignment="1">
      <alignment horizontal="center"/>
    </xf>
    <xf numFmtId="0" fontId="18" fillId="35" borderId="15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13" xfId="2" applyFont="1" applyBorder="1"/>
    <xf numFmtId="44" fontId="0" fillId="0" borderId="0" xfId="1" applyFont="1" applyAlignment="1">
      <alignment horizontal="center"/>
    </xf>
  </cellXfs>
  <cellStyles count="45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44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6A7A1-3896-45B1-8FAD-60D002327CFB}">
  <sheetPr codeName="Sheet2"/>
  <dimension ref="A1:H2742"/>
  <sheetViews>
    <sheetView tabSelected="1" workbookViewId="0">
      <selection activeCell="A4" sqref="A4:XFD4"/>
    </sheetView>
  </sheetViews>
  <sheetFormatPr defaultRowHeight="15" x14ac:dyDescent="0.25"/>
  <cols>
    <col min="1" max="1" width="159.7109375" customWidth="1"/>
    <col min="2" max="2" width="28.7109375" customWidth="1"/>
    <col min="3" max="3" width="14.28515625" style="15" bestFit="1" customWidth="1"/>
    <col min="4" max="4" width="13.7109375" style="23" bestFit="1" customWidth="1"/>
    <col min="6" max="7" width="14" style="15" bestFit="1" customWidth="1"/>
    <col min="8" max="8" width="11.5703125" style="15" bestFit="1" customWidth="1"/>
  </cols>
  <sheetData>
    <row r="1" spans="1:2" ht="26.25" x14ac:dyDescent="0.4">
      <c r="A1" s="12" t="s">
        <v>0</v>
      </c>
    </row>
    <row r="2" spans="1:2" ht="26.25" x14ac:dyDescent="0.4">
      <c r="A2" s="12" t="s">
        <v>1</v>
      </c>
    </row>
    <row r="3" spans="1:2" ht="25.5" x14ac:dyDescent="0.35">
      <c r="A3" s="13" t="s">
        <v>2</v>
      </c>
    </row>
    <row r="5" spans="1:2" ht="15.75" thickBot="1" x14ac:dyDescent="0.3">
      <c r="A5" s="14" t="s">
        <v>3</v>
      </c>
    </row>
    <row r="6" spans="1:2" ht="15.75" thickTop="1" x14ac:dyDescent="0.25">
      <c r="A6" s="4" t="s">
        <v>4</v>
      </c>
      <c r="B6" s="11" t="str" cm="1">
        <f t="array" aca="1" ref="B6" ca="1">HYPERLINK("#Classic!"&amp;CELL("address",INDEX(A181:A2899,MATCH(A6,A181:A2899,0))),"Jump")</f>
        <v>Jump</v>
      </c>
    </row>
    <row r="7" spans="1:2" x14ac:dyDescent="0.25">
      <c r="A7" s="7" t="s">
        <v>5</v>
      </c>
      <c r="B7" s="11" t="str" cm="1">
        <f t="array" aca="1" ref="B7" ca="1">HYPERLINK("#Classic!"&amp;CELL("address",INDEX(A181:A2899,MATCH(A7,A181:A2899,0))),"Jump")</f>
        <v>Jump</v>
      </c>
    </row>
    <row r="8" spans="1:2" x14ac:dyDescent="0.25">
      <c r="A8" s="7" t="s">
        <v>6</v>
      </c>
      <c r="B8" s="11" t="str" cm="1">
        <f t="array" aca="1" ref="B8" ca="1">HYPERLINK("#Classic!"&amp;CELL("address",INDEX(A181:A2899,MATCH(A8,A181:A2899,0))),"Jump")</f>
        <v>Jump</v>
      </c>
    </row>
    <row r="9" spans="1:2" x14ac:dyDescent="0.25">
      <c r="A9" s="7" t="s">
        <v>7</v>
      </c>
      <c r="B9" s="11" t="str" cm="1">
        <f t="array" aca="1" ref="B9" ca="1">HYPERLINK("#Classic!"&amp;CELL("address",INDEX(A181:A2899,MATCH(A9,A181:A2899,0))),"Jump")</f>
        <v>Jump</v>
      </c>
    </row>
    <row r="10" spans="1:2" x14ac:dyDescent="0.25">
      <c r="A10" s="7" t="s">
        <v>8</v>
      </c>
      <c r="B10" s="11" t="str" cm="1">
        <f t="array" aca="1" ref="B10" ca="1">HYPERLINK("#Classic!"&amp;CELL("address",INDEX(A181:A2899,MATCH(A10,A181:A2899,0))),"Jump")</f>
        <v>Jump</v>
      </c>
    </row>
    <row r="11" spans="1:2" x14ac:dyDescent="0.25">
      <c r="A11" s="7" t="s">
        <v>9</v>
      </c>
      <c r="B11" s="11" t="str" cm="1">
        <f t="array" aca="1" ref="B11" ca="1">HYPERLINK("#Classic!"&amp;CELL("address",INDEX(A181:A2899,MATCH(A11,A181:A2899,0))),"Jump")</f>
        <v>Jump</v>
      </c>
    </row>
    <row r="12" spans="1:2" x14ac:dyDescent="0.25">
      <c r="A12" s="7" t="s">
        <v>10</v>
      </c>
      <c r="B12" s="11" t="str" cm="1">
        <f t="array" aca="1" ref="B12" ca="1">HYPERLINK("#Classic!"&amp;CELL("address",INDEX(A181:A2899,MATCH(A12,A181:A2899,0))),"Jump")</f>
        <v>Jump</v>
      </c>
    </row>
    <row r="13" spans="1:2" x14ac:dyDescent="0.25">
      <c r="A13" s="7" t="s">
        <v>11</v>
      </c>
      <c r="B13" s="11" t="str" cm="1">
        <f t="array" aca="1" ref="B13" ca="1">HYPERLINK("#Classic!"&amp;CELL("address",INDEX(A181:A2899,MATCH(A13,A181:A2899,0))),"Jump")</f>
        <v>Jump</v>
      </c>
    </row>
    <row r="14" spans="1:2" x14ac:dyDescent="0.25">
      <c r="A14" s="7" t="s">
        <v>12</v>
      </c>
      <c r="B14" s="11" t="str" cm="1">
        <f t="array" aca="1" ref="B14" ca="1">HYPERLINK("#Classic!"&amp;CELL("address",INDEX(A181:A2899,MATCH(A14,A181:A2899,0))),"Jump")</f>
        <v>Jump</v>
      </c>
    </row>
    <row r="15" spans="1:2" x14ac:dyDescent="0.25">
      <c r="A15" s="7" t="s">
        <v>13</v>
      </c>
      <c r="B15" s="11" t="str" cm="1">
        <f t="array" aca="1" ref="B15" ca="1">HYPERLINK("#Classic!"&amp;CELL("address",INDEX(A181:A2899,MATCH(A15,A181:A2899,0))),"Jump")</f>
        <v>Jump</v>
      </c>
    </row>
    <row r="16" spans="1:2" x14ac:dyDescent="0.25">
      <c r="A16" s="7" t="s">
        <v>14</v>
      </c>
      <c r="B16" s="11" t="str" cm="1">
        <f t="array" aca="1" ref="B16" ca="1">HYPERLINK("#Classic!"&amp;CELL("address",INDEX(A181:A2899,MATCH(A16,A181:A2899,0))),"Jump")</f>
        <v>Jump</v>
      </c>
    </row>
    <row r="17" spans="1:2" x14ac:dyDescent="0.25">
      <c r="A17" s="7" t="s">
        <v>15</v>
      </c>
      <c r="B17" s="11" t="str" cm="1">
        <f t="array" aca="1" ref="B17" ca="1">HYPERLINK("#Classic!"&amp;CELL("address",INDEX(A181:A2899,MATCH(A17,A181:A2899,0))),"Jump")</f>
        <v>Jump</v>
      </c>
    </row>
    <row r="18" spans="1:2" x14ac:dyDescent="0.25">
      <c r="A18" s="7" t="s">
        <v>16</v>
      </c>
      <c r="B18" s="11" t="str" cm="1">
        <f t="array" aca="1" ref="B18" ca="1">HYPERLINK("#Classic!"&amp;CELL("address",INDEX(A181:A2899,MATCH(A18,A181:A2899,0))),"Jump")</f>
        <v>Jump</v>
      </c>
    </row>
    <row r="19" spans="1:2" x14ac:dyDescent="0.25">
      <c r="A19" s="7" t="s">
        <v>17</v>
      </c>
      <c r="B19" s="11" t="str" cm="1">
        <f t="array" aca="1" ref="B19" ca="1">HYPERLINK("#Classic!"&amp;CELL("address",INDEX(A181:A2899,MATCH(A19,A181:A2899,0))),"Jump")</f>
        <v>Jump</v>
      </c>
    </row>
    <row r="20" spans="1:2" x14ac:dyDescent="0.25">
      <c r="A20" s="7" t="s">
        <v>18</v>
      </c>
      <c r="B20" s="11" t="str" cm="1">
        <f t="array" aca="1" ref="B20" ca="1">HYPERLINK("#Classic!"&amp;CELL("address",INDEX(A181:A2899,MATCH(A20,A181:A2899,0))),"Jump")</f>
        <v>Jump</v>
      </c>
    </row>
    <row r="21" spans="1:2" x14ac:dyDescent="0.25">
      <c r="A21" s="7" t="s">
        <v>19</v>
      </c>
      <c r="B21" s="11" t="str" cm="1">
        <f t="array" aca="1" ref="B21" ca="1">HYPERLINK("#Classic!"&amp;CELL("address",INDEX(A181:A2899,MATCH(A21,A181:A2899,0))),"Jump")</f>
        <v>Jump</v>
      </c>
    </row>
    <row r="22" spans="1:2" x14ac:dyDescent="0.25">
      <c r="A22" s="7" t="s">
        <v>20</v>
      </c>
      <c r="B22" s="11" t="str" cm="1">
        <f t="array" aca="1" ref="B22" ca="1">HYPERLINK("#Classic!"&amp;CELL("address",INDEX(A181:A2899,MATCH(A22,A181:A2899,0))),"Jump")</f>
        <v>Jump</v>
      </c>
    </row>
    <row r="23" spans="1:2" x14ac:dyDescent="0.25">
      <c r="A23" s="7" t="s">
        <v>21</v>
      </c>
      <c r="B23" s="11" t="str" cm="1">
        <f t="array" aca="1" ref="B23" ca="1">HYPERLINK("#Classic!"&amp;CELL("address",INDEX(A181:A2899,MATCH(A23,A181:A2899,0))),"Jump")</f>
        <v>Jump</v>
      </c>
    </row>
    <row r="24" spans="1:2" x14ac:dyDescent="0.25">
      <c r="A24" s="7" t="s">
        <v>22</v>
      </c>
      <c r="B24" s="11" t="str" cm="1">
        <f t="array" aca="1" ref="B24" ca="1">HYPERLINK("#Classic!"&amp;CELL("address",INDEX(A181:A2899,MATCH(A24,A181:A2899,0))),"Jump")</f>
        <v>Jump</v>
      </c>
    </row>
    <row r="25" spans="1:2" x14ac:dyDescent="0.25">
      <c r="A25" s="7" t="s">
        <v>23</v>
      </c>
      <c r="B25" s="11" t="str" cm="1">
        <f t="array" aca="1" ref="B25" ca="1">HYPERLINK("#Classic!"&amp;CELL("address",INDEX(A181:A2899,MATCH(A25,A181:A2899,0))),"Jump")</f>
        <v>Jump</v>
      </c>
    </row>
    <row r="26" spans="1:2" x14ac:dyDescent="0.25">
      <c r="A26" s="7" t="s">
        <v>24</v>
      </c>
      <c r="B26" s="11" t="str" cm="1">
        <f t="array" aca="1" ref="B26" ca="1">HYPERLINK("#Classic!"&amp;CELL("address",INDEX(A181:A2899,MATCH(A26,A181:A2899,0))),"Jump")</f>
        <v>Jump</v>
      </c>
    </row>
    <row r="27" spans="1:2" x14ac:dyDescent="0.25">
      <c r="A27" s="7" t="s">
        <v>25</v>
      </c>
      <c r="B27" s="11" t="str" cm="1">
        <f t="array" aca="1" ref="B27" ca="1">HYPERLINK("#Classic!"&amp;CELL("address",INDEX(A181:A2899,MATCH(A27,A181:A2899,0))),"Jump")</f>
        <v>Jump</v>
      </c>
    </row>
    <row r="28" spans="1:2" x14ac:dyDescent="0.25">
      <c r="A28" s="7" t="s">
        <v>26</v>
      </c>
      <c r="B28" s="11" t="str" cm="1">
        <f t="array" aca="1" ref="B28" ca="1">HYPERLINK("#Classic!"&amp;CELL("address",INDEX(A181:A2899,MATCH(A28,A181:A2899,0))),"Jump")</f>
        <v>Jump</v>
      </c>
    </row>
    <row r="29" spans="1:2" x14ac:dyDescent="0.25">
      <c r="A29" s="7" t="s">
        <v>27</v>
      </c>
      <c r="B29" s="11" t="str" cm="1">
        <f t="array" aca="1" ref="B29" ca="1">HYPERLINK("#Classic!"&amp;CELL("address",INDEX(A181:A2899,MATCH(A29,A181:A2899,0))),"Jump")</f>
        <v>Jump</v>
      </c>
    </row>
    <row r="30" spans="1:2" x14ac:dyDescent="0.25">
      <c r="A30" s="7" t="s">
        <v>28</v>
      </c>
      <c r="B30" s="11" t="str" cm="1">
        <f t="array" aca="1" ref="B30" ca="1">HYPERLINK("#Classic!"&amp;CELL("address",INDEX(A181:A2899,MATCH(A30,A181:A2899,0))),"Jump")</f>
        <v>Jump</v>
      </c>
    </row>
    <row r="31" spans="1:2" x14ac:dyDescent="0.25">
      <c r="A31" s="7" t="s">
        <v>29</v>
      </c>
      <c r="B31" s="11" t="str" cm="1">
        <f t="array" aca="1" ref="B31" ca="1">HYPERLINK("#Classic!"&amp;CELL("address",INDEX(A181:A2899,MATCH(A31,A181:A2899,0))),"Jump")</f>
        <v>Jump</v>
      </c>
    </row>
    <row r="32" spans="1:2" x14ac:dyDescent="0.25">
      <c r="A32" s="7" t="s">
        <v>30</v>
      </c>
      <c r="B32" s="11" t="str" cm="1">
        <f t="array" aca="1" ref="B32" ca="1">HYPERLINK("#Classic!"&amp;CELL("address",INDEX(A181:A2899,MATCH(A32,A181:A2899,0))),"Jump")</f>
        <v>Jump</v>
      </c>
    </row>
    <row r="33" spans="1:2" x14ac:dyDescent="0.25">
      <c r="A33" s="7" t="s">
        <v>31</v>
      </c>
      <c r="B33" s="11" t="str" cm="1">
        <f t="array" aca="1" ref="B33" ca="1">HYPERLINK("#Classic!"&amp;CELL("address",INDEX(A181:A2899,MATCH(A33,A181:A2899,0))),"Jump")</f>
        <v>Jump</v>
      </c>
    </row>
    <row r="34" spans="1:2" x14ac:dyDescent="0.25">
      <c r="A34" s="7" t="s">
        <v>32</v>
      </c>
      <c r="B34" s="11" t="str" cm="1">
        <f t="array" aca="1" ref="B34" ca="1">HYPERLINK("#Classic!"&amp;CELL("address",INDEX(A181:A2899,MATCH(A34,A181:A2899,0))),"Jump")</f>
        <v>Jump</v>
      </c>
    </row>
    <row r="35" spans="1:2" x14ac:dyDescent="0.25">
      <c r="A35" s="7" t="s">
        <v>33</v>
      </c>
      <c r="B35" s="11" t="str" cm="1">
        <f t="array" aca="1" ref="B35" ca="1">HYPERLINK("#Classic!"&amp;CELL("address",INDEX(A181:A2899,MATCH(A35,A181:A2899,0))),"Jump")</f>
        <v>Jump</v>
      </c>
    </row>
    <row r="36" spans="1:2" x14ac:dyDescent="0.25">
      <c r="A36" s="7" t="s">
        <v>34</v>
      </c>
      <c r="B36" s="11" t="str" cm="1">
        <f t="array" aca="1" ref="B36" ca="1">HYPERLINK("#Classic!"&amp;CELL("address",INDEX(A181:A2899,MATCH(A36,A181:A2899,0))),"Jump")</f>
        <v>Jump</v>
      </c>
    </row>
    <row r="37" spans="1:2" x14ac:dyDescent="0.25">
      <c r="A37" s="7" t="s">
        <v>35</v>
      </c>
      <c r="B37" s="11" t="str" cm="1">
        <f t="array" aca="1" ref="B37" ca="1">HYPERLINK("#Classic!"&amp;CELL("address",INDEX(A181:A2899,MATCH(A37,A181:A2899,0))),"Jump")</f>
        <v>Jump</v>
      </c>
    </row>
    <row r="38" spans="1:2" x14ac:dyDescent="0.25">
      <c r="A38" s="7" t="s">
        <v>36</v>
      </c>
      <c r="B38" s="11" t="str" cm="1">
        <f t="array" aca="1" ref="B38" ca="1">HYPERLINK("#Classic!"&amp;CELL("address",INDEX(A181:A2899,MATCH(A38,A181:A2899,0))),"Jump")</f>
        <v>Jump</v>
      </c>
    </row>
    <row r="39" spans="1:2" x14ac:dyDescent="0.25">
      <c r="A39" s="7" t="s">
        <v>37</v>
      </c>
      <c r="B39" s="11" t="str" cm="1">
        <f t="array" aca="1" ref="B39" ca="1">HYPERLINK("#Classic!"&amp;CELL("address",INDEX(A181:A2899,MATCH(A39,A181:A2899,0))),"Jump")</f>
        <v>Jump</v>
      </c>
    </row>
    <row r="40" spans="1:2" x14ac:dyDescent="0.25">
      <c r="A40" s="7" t="s">
        <v>38</v>
      </c>
      <c r="B40" s="11" t="str" cm="1">
        <f t="array" aca="1" ref="B40" ca="1">HYPERLINK("#Classic!"&amp;CELL("address",INDEX(A181:A2899,MATCH(A40,A181:A2899,0))),"Jump")</f>
        <v>Jump</v>
      </c>
    </row>
    <row r="41" spans="1:2" x14ac:dyDescent="0.25">
      <c r="A41" s="7" t="s">
        <v>39</v>
      </c>
      <c r="B41" s="11" t="str" cm="1">
        <f t="array" aca="1" ref="B41" ca="1">HYPERLINK("#Classic!"&amp;CELL("address",INDEX(A181:A2899,MATCH(A41,A181:A2899,0))),"Jump")</f>
        <v>Jump</v>
      </c>
    </row>
    <row r="42" spans="1:2" x14ac:dyDescent="0.25">
      <c r="A42" s="7" t="s">
        <v>40</v>
      </c>
      <c r="B42" s="11" t="str" cm="1">
        <f t="array" aca="1" ref="B42" ca="1">HYPERLINK("#Classic!"&amp;CELL("address",INDEX(A181:A2899,MATCH(A42,A181:A2899,0))),"Jump")</f>
        <v>Jump</v>
      </c>
    </row>
    <row r="43" spans="1:2" x14ac:dyDescent="0.25">
      <c r="A43" s="7" t="s">
        <v>41</v>
      </c>
      <c r="B43" s="11" t="str" cm="1">
        <f t="array" aca="1" ref="B43" ca="1">HYPERLINK("#Classic!"&amp;CELL("address",INDEX(A181:A2899,MATCH(A43,A181:A2899,0))),"Jump")</f>
        <v>Jump</v>
      </c>
    </row>
    <row r="44" spans="1:2" x14ac:dyDescent="0.25">
      <c r="A44" s="7" t="s">
        <v>42</v>
      </c>
      <c r="B44" s="11" t="str" cm="1">
        <f t="array" aca="1" ref="B44" ca="1">HYPERLINK("#Classic!"&amp;CELL("address",INDEX(A181:A2899,MATCH(A44,A181:A2899,0))),"Jump")</f>
        <v>Jump</v>
      </c>
    </row>
    <row r="45" spans="1:2" x14ac:dyDescent="0.25">
      <c r="A45" s="7" t="s">
        <v>43</v>
      </c>
      <c r="B45" s="11" t="str" cm="1">
        <f t="array" aca="1" ref="B45" ca="1">HYPERLINK("#Classic!"&amp;CELL("address",INDEX(A181:A2899,MATCH(A45,A181:A2899,0))),"Jump")</f>
        <v>Jump</v>
      </c>
    </row>
    <row r="46" spans="1:2" x14ac:dyDescent="0.25">
      <c r="A46" s="7" t="s">
        <v>44</v>
      </c>
      <c r="B46" s="11" t="str" cm="1">
        <f t="array" aca="1" ref="B46" ca="1">HYPERLINK("#Classic!"&amp;CELL("address",INDEX(A181:A2899,MATCH(A46,A181:A2899,0))),"Jump")</f>
        <v>Jump</v>
      </c>
    </row>
    <row r="47" spans="1:2" x14ac:dyDescent="0.25">
      <c r="A47" s="7" t="s">
        <v>45</v>
      </c>
      <c r="B47" s="11" t="str" cm="1">
        <f t="array" aca="1" ref="B47" ca="1">HYPERLINK("#Classic!"&amp;CELL("address",INDEX(A181:A2899,MATCH(A47,A181:A2899,0))),"Jump")</f>
        <v>Jump</v>
      </c>
    </row>
    <row r="48" spans="1:2" x14ac:dyDescent="0.25">
      <c r="A48" s="7" t="s">
        <v>46</v>
      </c>
      <c r="B48" s="11" t="str" cm="1">
        <f t="array" aca="1" ref="B48" ca="1">HYPERLINK("#Classic!"&amp;CELL("address",INDEX(A181:A2899,MATCH(A48,A181:A2899,0))),"Jump")</f>
        <v>Jump</v>
      </c>
    </row>
    <row r="49" spans="1:2" x14ac:dyDescent="0.25">
      <c r="A49" s="7" t="s">
        <v>47</v>
      </c>
      <c r="B49" s="11" t="str" cm="1">
        <f t="array" aca="1" ref="B49" ca="1">HYPERLINK("#Classic!"&amp;CELL("address",INDEX(A181:A2899,MATCH(A49,A181:A2899,0))),"Jump")</f>
        <v>Jump</v>
      </c>
    </row>
    <row r="50" spans="1:2" x14ac:dyDescent="0.25">
      <c r="A50" s="7" t="s">
        <v>48</v>
      </c>
      <c r="B50" s="11" t="str" cm="1">
        <f t="array" aca="1" ref="B50" ca="1">HYPERLINK("#Classic!"&amp;CELL("address",INDEX(A181:A2899,MATCH(A50,A181:A2899,0))),"Jump")</f>
        <v>Jump</v>
      </c>
    </row>
    <row r="51" spans="1:2" x14ac:dyDescent="0.25">
      <c r="A51" s="7" t="s">
        <v>49</v>
      </c>
      <c r="B51" s="11" t="str" cm="1">
        <f t="array" aca="1" ref="B51" ca="1">HYPERLINK("#Classic!"&amp;CELL("address",INDEX(A181:A2899,MATCH(A51,A181:A2899,0))),"Jump")</f>
        <v>Jump</v>
      </c>
    </row>
    <row r="52" spans="1:2" x14ac:dyDescent="0.25">
      <c r="A52" s="7" t="s">
        <v>50</v>
      </c>
      <c r="B52" s="11" t="str" cm="1">
        <f t="array" aca="1" ref="B52" ca="1">HYPERLINK("#Classic!"&amp;CELL("address",INDEX(A181:A2899,MATCH(A52,A181:A2899,0))),"Jump")</f>
        <v>Jump</v>
      </c>
    </row>
    <row r="53" spans="1:2" x14ac:dyDescent="0.25">
      <c r="A53" s="7" t="s">
        <v>51</v>
      </c>
      <c r="B53" s="11" t="str" cm="1">
        <f t="array" aca="1" ref="B53" ca="1">HYPERLINK("#Classic!"&amp;CELL("address",INDEX(A181:A2899,MATCH(A53,A181:A2899,0))),"Jump")</f>
        <v>Jump</v>
      </c>
    </row>
    <row r="54" spans="1:2" x14ac:dyDescent="0.25">
      <c r="A54" s="7" t="s">
        <v>52</v>
      </c>
      <c r="B54" s="11" t="str" cm="1">
        <f t="array" aca="1" ref="B54" ca="1">HYPERLINK("#Classic!"&amp;CELL("address",INDEX(A181:A2899,MATCH(A54,A181:A2899,0))),"Jump")</f>
        <v>Jump</v>
      </c>
    </row>
    <row r="55" spans="1:2" x14ac:dyDescent="0.25">
      <c r="A55" s="7" t="s">
        <v>53</v>
      </c>
      <c r="B55" s="11" t="str" cm="1">
        <f t="array" aca="1" ref="B55" ca="1">HYPERLINK("#Classic!"&amp;CELL("address",INDEX(A181:A2899,MATCH(A55,A181:A2899,0))),"Jump")</f>
        <v>Jump</v>
      </c>
    </row>
    <row r="56" spans="1:2" x14ac:dyDescent="0.25">
      <c r="A56" s="7" t="s">
        <v>54</v>
      </c>
      <c r="B56" s="11" t="str" cm="1">
        <f t="array" aca="1" ref="B56" ca="1">HYPERLINK("#Classic!"&amp;CELL("address",INDEX(A181:A2899,MATCH(A56,A181:A2899,0))),"Jump")</f>
        <v>Jump</v>
      </c>
    </row>
    <row r="57" spans="1:2" x14ac:dyDescent="0.25">
      <c r="A57" s="7" t="s">
        <v>55</v>
      </c>
      <c r="B57" s="11" t="str" cm="1">
        <f t="array" aca="1" ref="B57" ca="1">HYPERLINK("#Classic!"&amp;CELL("address",INDEX(A181:A2899,MATCH(A57,A181:A2899,0))),"Jump")</f>
        <v>Jump</v>
      </c>
    </row>
    <row r="58" spans="1:2" x14ac:dyDescent="0.25">
      <c r="A58" s="4" t="s">
        <v>56</v>
      </c>
      <c r="B58" s="11" t="str" cm="1">
        <f t="array" aca="1" ref="B58" ca="1">HYPERLINK("#Classic!"&amp;CELL("address",INDEX(A181:A2899,MATCH(A58,A181:A2899,0))),"Jump")</f>
        <v>Jump</v>
      </c>
    </row>
    <row r="59" spans="1:2" x14ac:dyDescent="0.25">
      <c r="A59" s="7" t="s">
        <v>57</v>
      </c>
      <c r="B59" s="11" t="str" cm="1">
        <f t="array" aca="1" ref="B59" ca="1">HYPERLINK("#Classic!"&amp;CELL("address",INDEX(A181:A2899,MATCH(A59,A181:A2899,0))),"Jump")</f>
        <v>Jump</v>
      </c>
    </row>
    <row r="60" spans="1:2" x14ac:dyDescent="0.25">
      <c r="A60" s="7" t="s">
        <v>58</v>
      </c>
      <c r="B60" s="11" t="str" cm="1">
        <f t="array" aca="1" ref="B60" ca="1">HYPERLINK("#Classic!"&amp;CELL("address",INDEX(A181:A2899,MATCH(A60,A181:A2899,0))),"Jump")</f>
        <v>Jump</v>
      </c>
    </row>
    <row r="61" spans="1:2" x14ac:dyDescent="0.25">
      <c r="A61" s="7" t="s">
        <v>59</v>
      </c>
      <c r="B61" s="11" t="str" cm="1">
        <f t="array" aca="1" ref="B61" ca="1">HYPERLINK("#Classic!"&amp;CELL("address",INDEX(A181:A2899,MATCH(A61,A181:A2899,0))),"Jump")</f>
        <v>Jump</v>
      </c>
    </row>
    <row r="62" spans="1:2" x14ac:dyDescent="0.25">
      <c r="A62" s="7" t="s">
        <v>60</v>
      </c>
      <c r="B62" s="11" t="str" cm="1">
        <f t="array" aca="1" ref="B62" ca="1">HYPERLINK("#Classic!"&amp;CELL("address",INDEX(A181:A2899,MATCH(A62,A181:A2899,0))),"Jump")</f>
        <v>Jump</v>
      </c>
    </row>
    <row r="63" spans="1:2" x14ac:dyDescent="0.25">
      <c r="A63" s="7" t="s">
        <v>61</v>
      </c>
      <c r="B63" s="11" t="str" cm="1">
        <f t="array" aca="1" ref="B63" ca="1">HYPERLINK("#Classic!"&amp;CELL("address",INDEX(A181:A2899,MATCH(A63,A181:A2899,0))),"Jump")</f>
        <v>Jump</v>
      </c>
    </row>
    <row r="64" spans="1:2" x14ac:dyDescent="0.25">
      <c r="A64" s="7" t="s">
        <v>62</v>
      </c>
      <c r="B64" s="11" t="str" cm="1">
        <f t="array" aca="1" ref="B64" ca="1">HYPERLINK("#Classic!"&amp;CELL("address",INDEX(A181:A2899,MATCH(A64,A181:A2899,0))),"Jump")</f>
        <v>Jump</v>
      </c>
    </row>
    <row r="65" spans="1:2" x14ac:dyDescent="0.25">
      <c r="A65" s="7" t="s">
        <v>63</v>
      </c>
      <c r="B65" s="11" t="str" cm="1">
        <f t="array" aca="1" ref="B65" ca="1">HYPERLINK("#Classic!"&amp;CELL("address",INDEX(A181:A2899,MATCH(A65,A181:A2899,0))),"Jump")</f>
        <v>Jump</v>
      </c>
    </row>
    <row r="66" spans="1:2" x14ac:dyDescent="0.25">
      <c r="A66" s="7" t="s">
        <v>64</v>
      </c>
      <c r="B66" s="11" t="str" cm="1">
        <f t="array" aca="1" ref="B66" ca="1">HYPERLINK("#Classic!"&amp;CELL("address",INDEX(A181:A2899,MATCH(A66,A181:A2899,0))),"Jump")</f>
        <v>Jump</v>
      </c>
    </row>
    <row r="67" spans="1:2" x14ac:dyDescent="0.25">
      <c r="A67" s="7" t="s">
        <v>65</v>
      </c>
      <c r="B67" s="11" t="str" cm="1">
        <f t="array" aca="1" ref="B67" ca="1">HYPERLINK("#Classic!"&amp;CELL("address",INDEX(A181:A2899,MATCH(A67,A181:A2899,0))),"Jump")</f>
        <v>Jump</v>
      </c>
    </row>
    <row r="68" spans="1:2" x14ac:dyDescent="0.25">
      <c r="A68" s="7" t="s">
        <v>66</v>
      </c>
      <c r="B68" s="11" t="str" cm="1">
        <f t="array" aca="1" ref="B68" ca="1">HYPERLINK("#Classic!"&amp;CELL("address",INDEX(A181:A2899,MATCH(A68,A181:A2899,0))),"Jump")</f>
        <v>Jump</v>
      </c>
    </row>
    <row r="69" spans="1:2" x14ac:dyDescent="0.25">
      <c r="A69" s="7" t="s">
        <v>67</v>
      </c>
      <c r="B69" s="11" t="str" cm="1">
        <f t="array" aca="1" ref="B69" ca="1">HYPERLINK("#Classic!"&amp;CELL("address",INDEX(A181:A2899,MATCH(A69,A181:A2899,0))),"Jump")</f>
        <v>Jump</v>
      </c>
    </row>
    <row r="70" spans="1:2" x14ac:dyDescent="0.25">
      <c r="A70" s="7" t="s">
        <v>68</v>
      </c>
      <c r="B70" s="11" t="str" cm="1">
        <f t="array" aca="1" ref="B70" ca="1">HYPERLINK("#Classic!"&amp;CELL("address",INDEX(A181:A2899,MATCH(A70,A181:A2899,0))),"Jump")</f>
        <v>Jump</v>
      </c>
    </row>
    <row r="71" spans="1:2" x14ac:dyDescent="0.25">
      <c r="A71" s="7" t="s">
        <v>69</v>
      </c>
      <c r="B71" s="11" t="str" cm="1">
        <f t="array" aca="1" ref="B71" ca="1">HYPERLINK("#Classic!"&amp;CELL("address",INDEX(A181:A2899,MATCH(A71,A181:A2899,0))),"Jump")</f>
        <v>Jump</v>
      </c>
    </row>
    <row r="72" spans="1:2" x14ac:dyDescent="0.25">
      <c r="A72" s="7" t="s">
        <v>70</v>
      </c>
      <c r="B72" s="11" t="str" cm="1">
        <f t="array" aca="1" ref="B72" ca="1">HYPERLINK("#Classic!"&amp;CELL("address",INDEX(A181:A2899,MATCH(A72,A181:A2899,0))),"Jump")</f>
        <v>Jump</v>
      </c>
    </row>
    <row r="73" spans="1:2" x14ac:dyDescent="0.25">
      <c r="A73" s="7" t="s">
        <v>71</v>
      </c>
      <c r="B73" s="11" t="str" cm="1">
        <f t="array" aca="1" ref="B73" ca="1">HYPERLINK("#Classic!"&amp;CELL("address",INDEX(A181:A2899,MATCH(A73,A181:A2899,0))),"Jump")</f>
        <v>Jump</v>
      </c>
    </row>
    <row r="74" spans="1:2" x14ac:dyDescent="0.25">
      <c r="A74" s="7" t="s">
        <v>72</v>
      </c>
      <c r="B74" s="11" t="str" cm="1">
        <f t="array" aca="1" ref="B74" ca="1">HYPERLINK("#Classic!"&amp;CELL("address",INDEX(A181:A2899,MATCH(A74,A181:A2899,0))),"Jump")</f>
        <v>Jump</v>
      </c>
    </row>
    <row r="75" spans="1:2" x14ac:dyDescent="0.25">
      <c r="A75" s="7" t="s">
        <v>14</v>
      </c>
      <c r="B75" s="11" t="str" cm="1">
        <f t="array" aca="1" ref="B75" ca="1">HYPERLINK("#Classic!"&amp;CELL("address",INDEX(A181:A2899,MATCH(A75,A181:A2899,0))),"Jump")</f>
        <v>Jump</v>
      </c>
    </row>
    <row r="76" spans="1:2" x14ac:dyDescent="0.25">
      <c r="A76" s="7" t="s">
        <v>73</v>
      </c>
      <c r="B76" s="11" t="str" cm="1">
        <f t="array" aca="1" ref="B76" ca="1">HYPERLINK("#Classic!"&amp;CELL("address",INDEX(A181:A2899,MATCH(A76,A181:A2899,0))),"Jump")</f>
        <v>Jump</v>
      </c>
    </row>
    <row r="77" spans="1:2" x14ac:dyDescent="0.25">
      <c r="A77" s="7" t="s">
        <v>74</v>
      </c>
      <c r="B77" s="11" t="str" cm="1">
        <f t="array" aca="1" ref="B77" ca="1">HYPERLINK("#Classic!"&amp;CELL("address",INDEX(A181:A2899,MATCH(A77,A181:A2899,0))),"Jump")</f>
        <v>Jump</v>
      </c>
    </row>
    <row r="78" spans="1:2" x14ac:dyDescent="0.25">
      <c r="A78" s="7" t="s">
        <v>75</v>
      </c>
      <c r="B78" s="11" t="str" cm="1">
        <f t="array" aca="1" ref="B78" ca="1">HYPERLINK("#Classic!"&amp;CELL("address",INDEX(A181:A2899,MATCH(A78,A181:A2899,0))),"Jump")</f>
        <v>Jump</v>
      </c>
    </row>
    <row r="79" spans="1:2" x14ac:dyDescent="0.25">
      <c r="A79" s="7" t="s">
        <v>76</v>
      </c>
      <c r="B79" s="11" t="str" cm="1">
        <f t="array" aca="1" ref="B79" ca="1">HYPERLINK("#Classic!"&amp;CELL("address",INDEX(A181:A2899,MATCH(A79,A181:A2899,0))),"Jump")</f>
        <v>Jump</v>
      </c>
    </row>
    <row r="80" spans="1:2" x14ac:dyDescent="0.25">
      <c r="A80" s="7" t="s">
        <v>77</v>
      </c>
      <c r="B80" s="11" t="str" cm="1">
        <f t="array" aca="1" ref="B80" ca="1">HYPERLINK("#Classic!"&amp;CELL("address",INDEX(A181:A2899,MATCH(A80,A181:A2899,0))),"Jump")</f>
        <v>Jump</v>
      </c>
    </row>
    <row r="81" spans="1:2" x14ac:dyDescent="0.25">
      <c r="A81" s="7" t="s">
        <v>78</v>
      </c>
      <c r="B81" s="11" t="str" cm="1">
        <f t="array" aca="1" ref="B81" ca="1">HYPERLINK("#Classic!"&amp;CELL("address",INDEX(A181:A2899,MATCH(A81,A181:A2899,0))),"Jump")</f>
        <v>Jump</v>
      </c>
    </row>
    <row r="82" spans="1:2" x14ac:dyDescent="0.25">
      <c r="A82" s="7" t="s">
        <v>79</v>
      </c>
      <c r="B82" s="11" t="str" cm="1">
        <f t="array" aca="1" ref="B82" ca="1">HYPERLINK("#Classic!"&amp;CELL("address",INDEX(A181:A2899,MATCH(A82,A181:A2899,0))),"Jump")</f>
        <v>Jump</v>
      </c>
    </row>
    <row r="83" spans="1:2" x14ac:dyDescent="0.25">
      <c r="A83" s="4" t="s">
        <v>80</v>
      </c>
      <c r="B83" s="11" t="str" cm="1">
        <f t="array" aca="1" ref="B83" ca="1">HYPERLINK("#Classic!"&amp;CELL("address",INDEX(A181:A2899,MATCH(A83,A181:A2899,0))),"Jump")</f>
        <v>Jump</v>
      </c>
    </row>
    <row r="84" spans="1:2" x14ac:dyDescent="0.25">
      <c r="A84" s="7" t="s">
        <v>81</v>
      </c>
      <c r="B84" s="11" t="str" cm="1">
        <f t="array" aca="1" ref="B84" ca="1">HYPERLINK("#Classic!"&amp;CELL("address",INDEX(A181:A2899,MATCH(A84,A181:A2899,0))),"Jump")</f>
        <v>Jump</v>
      </c>
    </row>
    <row r="85" spans="1:2" x14ac:dyDescent="0.25">
      <c r="A85" s="7" t="s">
        <v>82</v>
      </c>
      <c r="B85" s="11" t="str" cm="1">
        <f t="array" aca="1" ref="B85" ca="1">HYPERLINK("#Classic!"&amp;CELL("address",INDEX(A181:A2899,MATCH(A85,A181:A2899,0))),"Jump")</f>
        <v>Jump</v>
      </c>
    </row>
    <row r="86" spans="1:2" x14ac:dyDescent="0.25">
      <c r="A86" s="7" t="s">
        <v>83</v>
      </c>
      <c r="B86" s="11" t="str" cm="1">
        <f t="array" aca="1" ref="B86" ca="1">HYPERLINK("#Classic!"&amp;CELL("address",INDEX(A181:A2899,MATCH(A86,A181:A2899,0))),"Jump")</f>
        <v>Jump</v>
      </c>
    </row>
    <row r="87" spans="1:2" x14ac:dyDescent="0.25">
      <c r="A87" s="7" t="s">
        <v>84</v>
      </c>
      <c r="B87" s="11" t="str" cm="1">
        <f t="array" aca="1" ref="B87" ca="1">HYPERLINK("#Classic!"&amp;CELL("address",INDEX(A181:A2899,MATCH(A87,A181:A2899,0))),"Jump")</f>
        <v>Jump</v>
      </c>
    </row>
    <row r="88" spans="1:2" x14ac:dyDescent="0.25">
      <c r="A88" s="7" t="s">
        <v>85</v>
      </c>
      <c r="B88" s="11" t="str" cm="1">
        <f t="array" aca="1" ref="B88" ca="1">HYPERLINK("#Classic!"&amp;CELL("address",INDEX(A181:A2899,MATCH(A88,A181:A2899,0))),"Jump")</f>
        <v>Jump</v>
      </c>
    </row>
    <row r="89" spans="1:2" x14ac:dyDescent="0.25">
      <c r="A89" s="7" t="s">
        <v>86</v>
      </c>
      <c r="B89" s="11" t="str" cm="1">
        <f t="array" aca="1" ref="B89" ca="1">HYPERLINK("#Classic!"&amp;CELL("address",INDEX(A181:A2899,MATCH(A89,A181:A2899,0))),"Jump")</f>
        <v>Jump</v>
      </c>
    </row>
    <row r="90" spans="1:2" x14ac:dyDescent="0.25">
      <c r="A90" s="7" t="s">
        <v>63</v>
      </c>
      <c r="B90" s="11" t="str" cm="1">
        <f t="array" aca="1" ref="B90" ca="1">HYPERLINK("#Classic!"&amp;CELL("address",INDEX(A181:A2899,MATCH(A90,A181:A2899,0))),"Jump")</f>
        <v>Jump</v>
      </c>
    </row>
    <row r="91" spans="1:2" x14ac:dyDescent="0.25">
      <c r="A91" s="7" t="s">
        <v>87</v>
      </c>
      <c r="B91" s="11" t="str" cm="1">
        <f t="array" aca="1" ref="B91" ca="1">HYPERLINK("#Classic!"&amp;CELL("address",INDEX(A181:A2899,MATCH(A91,A181:A2899,0))),"Jump")</f>
        <v>Jump</v>
      </c>
    </row>
    <row r="92" spans="1:2" x14ac:dyDescent="0.25">
      <c r="A92" s="7" t="s">
        <v>88</v>
      </c>
      <c r="B92" s="11" t="str" cm="1">
        <f t="array" aca="1" ref="B92" ca="1">HYPERLINK("#Classic!"&amp;CELL("address",INDEX(A181:A2899,MATCH(A92,A181:A2899,0))),"Jump")</f>
        <v>Jump</v>
      </c>
    </row>
    <row r="93" spans="1:2" x14ac:dyDescent="0.25">
      <c r="A93" s="7" t="s">
        <v>89</v>
      </c>
      <c r="B93" s="11" t="str" cm="1">
        <f t="array" aca="1" ref="B93" ca="1">HYPERLINK("#Classic!"&amp;CELL("address",INDEX(A181:A2899,MATCH(A93,A181:A2899,0))),"Jump")</f>
        <v>Jump</v>
      </c>
    </row>
    <row r="94" spans="1:2" x14ac:dyDescent="0.25">
      <c r="A94" s="4" t="s">
        <v>90</v>
      </c>
      <c r="B94" s="11" t="str" cm="1">
        <f t="array" aca="1" ref="B94" ca="1">HYPERLINK("#Classic!"&amp;CELL("address",INDEX(A181:A2899,MATCH(A94,A181:A2899,0))),"Jump")</f>
        <v>Jump</v>
      </c>
    </row>
    <row r="95" spans="1:2" x14ac:dyDescent="0.25">
      <c r="A95" s="7" t="s">
        <v>91</v>
      </c>
      <c r="B95" s="11" t="str" cm="1">
        <f t="array" aca="1" ref="B95" ca="1">HYPERLINK("#Classic!"&amp;CELL("address",INDEX(A181:A2899,MATCH(A95,A181:A2899,0))),"Jump")</f>
        <v>Jump</v>
      </c>
    </row>
    <row r="96" spans="1:2" x14ac:dyDescent="0.25">
      <c r="A96" s="7" t="s">
        <v>92</v>
      </c>
      <c r="B96" s="11" t="str" cm="1">
        <f t="array" aca="1" ref="B96" ca="1">HYPERLINK("#Classic!"&amp;CELL("address",INDEX(A181:A2899,MATCH(A96,A181:A2899,0))),"Jump")</f>
        <v>Jump</v>
      </c>
    </row>
    <row r="97" spans="1:2" x14ac:dyDescent="0.25">
      <c r="A97" s="7" t="s">
        <v>93</v>
      </c>
      <c r="B97" s="11" t="str" cm="1">
        <f t="array" aca="1" ref="B97" ca="1">HYPERLINK("#Classic!"&amp;CELL("address",INDEX(A181:A2899,MATCH(A97,A181:A2899,0))),"Jump")</f>
        <v>Jump</v>
      </c>
    </row>
    <row r="98" spans="1:2" x14ac:dyDescent="0.25">
      <c r="A98" s="7" t="s">
        <v>94</v>
      </c>
      <c r="B98" s="11" t="str" cm="1">
        <f t="array" aca="1" ref="B98" ca="1">HYPERLINK("#Classic!"&amp;CELL("address",INDEX(A181:A2899,MATCH(A98,A181:A2899,0))),"Jump")</f>
        <v>Jump</v>
      </c>
    </row>
    <row r="99" spans="1:2" x14ac:dyDescent="0.25">
      <c r="A99" s="4" t="s">
        <v>95</v>
      </c>
      <c r="B99" s="11" t="str" cm="1">
        <f t="array" aca="1" ref="B99" ca="1">HYPERLINK("#Classic!"&amp;CELL("address",INDEX(A181:A2899,MATCH(A99,A181:A2899,0))),"Jump")</f>
        <v>Jump</v>
      </c>
    </row>
    <row r="100" spans="1:2" x14ac:dyDescent="0.25">
      <c r="A100" s="7" t="s">
        <v>96</v>
      </c>
      <c r="B100" s="11" t="str" cm="1">
        <f t="array" aca="1" ref="B100" ca="1">HYPERLINK("#Classic!"&amp;CELL("address",INDEX(A181:A2899,MATCH(A100,A181:A2899,0))),"Jump")</f>
        <v>Jump</v>
      </c>
    </row>
    <row r="101" spans="1:2" x14ac:dyDescent="0.25">
      <c r="A101" s="4" t="s">
        <v>97</v>
      </c>
      <c r="B101" s="11" t="str" cm="1">
        <f t="array" aca="1" ref="B101" ca="1">HYPERLINK("#Classic!"&amp;CELL("address",INDEX(A181:A2899,MATCH(A101,A181:A2899,0))),"Jump")</f>
        <v>Jump</v>
      </c>
    </row>
    <row r="102" spans="1:2" x14ac:dyDescent="0.25">
      <c r="A102" s="7" t="s">
        <v>98</v>
      </c>
      <c r="B102" s="11" t="str" cm="1">
        <f t="array" aca="1" ref="B102" ca="1">HYPERLINK("#Classic!"&amp;CELL("address",INDEX(A181:A2899,MATCH(A102,A181:A2899,0))),"Jump")</f>
        <v>Jump</v>
      </c>
    </row>
    <row r="103" spans="1:2" x14ac:dyDescent="0.25">
      <c r="A103" s="7" t="s">
        <v>99</v>
      </c>
      <c r="B103" s="11" t="str" cm="1">
        <f t="array" aca="1" ref="B103" ca="1">HYPERLINK("#Classic!"&amp;CELL("address",INDEX(A181:A2899,MATCH(A103,A181:A2899,0))),"Jump")</f>
        <v>Jump</v>
      </c>
    </row>
    <row r="104" spans="1:2" x14ac:dyDescent="0.25">
      <c r="A104" s="7" t="s">
        <v>100</v>
      </c>
      <c r="B104" s="11" t="str" cm="1">
        <f t="array" aca="1" ref="B104" ca="1">HYPERLINK("#Classic!"&amp;CELL("address",INDEX(A181:A2899,MATCH(A104,A181:A2899,0))),"Jump")</f>
        <v>Jump</v>
      </c>
    </row>
    <row r="105" spans="1:2" x14ac:dyDescent="0.25">
      <c r="A105" s="4" t="s">
        <v>101</v>
      </c>
      <c r="B105" s="11" t="str" cm="1">
        <f t="array" aca="1" ref="B105" ca="1">HYPERLINK("#Classic!"&amp;CELL("address",INDEX(A181:A2899,MATCH(A105,A181:A2899,0))),"Jump")</f>
        <v>Jump</v>
      </c>
    </row>
    <row r="106" spans="1:2" x14ac:dyDescent="0.25">
      <c r="A106" s="7" t="s">
        <v>102</v>
      </c>
      <c r="B106" s="11" t="str" cm="1">
        <f t="array" aca="1" ref="B106" ca="1">HYPERLINK("#Classic!"&amp;CELL("address",INDEX(A181:A2899,MATCH(A106,A181:A2899,0))),"Jump")</f>
        <v>Jump</v>
      </c>
    </row>
    <row r="107" spans="1:2" x14ac:dyDescent="0.25">
      <c r="A107" s="4" t="s">
        <v>103</v>
      </c>
      <c r="B107" s="11" t="str" cm="1">
        <f t="array" aca="1" ref="B107" ca="1">HYPERLINK("#Classic!"&amp;CELL("address",INDEX(A181:A2899,MATCH(A107,A181:A2899,0))),"Jump")</f>
        <v>Jump</v>
      </c>
    </row>
    <row r="108" spans="1:2" x14ac:dyDescent="0.25">
      <c r="A108" s="7" t="s">
        <v>104</v>
      </c>
      <c r="B108" s="11" t="str" cm="1">
        <f t="array" aca="1" ref="B108" ca="1">HYPERLINK("#Classic!"&amp;CELL("address",INDEX(A181:A2899,MATCH(A108,A181:A2899,0))),"Jump")</f>
        <v>Jump</v>
      </c>
    </row>
    <row r="109" spans="1:2" x14ac:dyDescent="0.25">
      <c r="A109" s="7" t="s">
        <v>105</v>
      </c>
      <c r="B109" s="11" t="str" cm="1">
        <f t="array" aca="1" ref="B109" ca="1">HYPERLINK("#Classic!"&amp;CELL("address",INDEX(A181:A2899,MATCH(A109,A181:A2899,0))),"Jump")</f>
        <v>Jump</v>
      </c>
    </row>
    <row r="110" spans="1:2" x14ac:dyDescent="0.25">
      <c r="A110" s="4" t="s">
        <v>106</v>
      </c>
      <c r="B110" s="11" t="str" cm="1">
        <f t="array" aca="1" ref="B110" ca="1">HYPERLINK("#Classic!"&amp;CELL("address",INDEX(A181:A2899,MATCH(A110,A181:A2899,0))),"Jump")</f>
        <v>Jump</v>
      </c>
    </row>
    <row r="111" spans="1:2" x14ac:dyDescent="0.25">
      <c r="A111" s="7" t="s">
        <v>107</v>
      </c>
      <c r="B111" s="11" t="str" cm="1">
        <f t="array" aca="1" ref="B111" ca="1">HYPERLINK("#Classic!"&amp;CELL("address",INDEX(A181:A2899,MATCH(A111,A181:A2899,0))),"Jump")</f>
        <v>Jump</v>
      </c>
    </row>
    <row r="112" spans="1:2" x14ac:dyDescent="0.25">
      <c r="A112" s="7" t="s">
        <v>108</v>
      </c>
      <c r="B112" s="11" t="str" cm="1">
        <f t="array" aca="1" ref="B112" ca="1">HYPERLINK("#Classic!"&amp;CELL("address",INDEX(A181:A2899,MATCH(A112,A181:A2899,0))),"Jump")</f>
        <v>Jump</v>
      </c>
    </row>
    <row r="113" spans="1:2" x14ac:dyDescent="0.25">
      <c r="A113" s="4" t="s">
        <v>109</v>
      </c>
      <c r="B113" s="11" t="str" cm="1">
        <f t="array" aca="1" ref="B113" ca="1">HYPERLINK("#Classic!"&amp;CELL("address",INDEX(A181:A2899,MATCH(A113,A181:A2899,0))),"Jump")</f>
        <v>Jump</v>
      </c>
    </row>
    <row r="114" spans="1:2" x14ac:dyDescent="0.25">
      <c r="A114" s="7" t="s">
        <v>110</v>
      </c>
      <c r="B114" s="11" t="str" cm="1">
        <f t="array" aca="1" ref="B114" ca="1">HYPERLINK("#Classic!"&amp;CELL("address",INDEX(A181:A2899,MATCH(A114,A181:A2899,0))),"Jump")</f>
        <v>Jump</v>
      </c>
    </row>
    <row r="115" spans="1:2" x14ac:dyDescent="0.25">
      <c r="A115" s="7" t="s">
        <v>111</v>
      </c>
      <c r="B115" s="11" t="str" cm="1">
        <f t="array" aca="1" ref="B115" ca="1">HYPERLINK("#Classic!"&amp;CELL("address",INDEX(A181:A2899,MATCH(A115,A181:A2899,0))),"Jump")</f>
        <v>Jump</v>
      </c>
    </row>
    <row r="116" spans="1:2" x14ac:dyDescent="0.25">
      <c r="A116" s="4" t="s">
        <v>112</v>
      </c>
      <c r="B116" s="11" t="str" cm="1">
        <f t="array" aca="1" ref="B116" ca="1">HYPERLINK("#Classic!"&amp;CELL("address",INDEX(A181:A2899,MATCH(A116,A181:A2899,0))),"Jump")</f>
        <v>Jump</v>
      </c>
    </row>
    <row r="117" spans="1:2" x14ac:dyDescent="0.25">
      <c r="A117" s="7" t="s">
        <v>113</v>
      </c>
      <c r="B117" s="11" t="str" cm="1">
        <f t="array" aca="1" ref="B117" ca="1">HYPERLINK("#Classic!"&amp;CELL("address",INDEX(A181:A2899,MATCH(A117,A181:A2899,0))),"Jump")</f>
        <v>Jump</v>
      </c>
    </row>
    <row r="118" spans="1:2" x14ac:dyDescent="0.25">
      <c r="A118" s="4" t="s">
        <v>114</v>
      </c>
      <c r="B118" s="11" t="str" cm="1">
        <f t="array" aca="1" ref="B118" ca="1">HYPERLINK("#Classic!"&amp;CELL("address",INDEX(A181:A2899,MATCH(A118,A181:A2899,0))),"Jump")</f>
        <v>Jump</v>
      </c>
    </row>
    <row r="119" spans="1:2" x14ac:dyDescent="0.25">
      <c r="A119" s="7" t="s">
        <v>115</v>
      </c>
      <c r="B119" s="11" t="str" cm="1">
        <f t="array" aca="1" ref="B119" ca="1">HYPERLINK("#Classic!"&amp;CELL("address",INDEX(A181:A2899,MATCH(A119,A181:A2899,0))),"Jump")</f>
        <v>Jump</v>
      </c>
    </row>
    <row r="120" spans="1:2" x14ac:dyDescent="0.25">
      <c r="A120" s="4" t="s">
        <v>116</v>
      </c>
      <c r="B120" s="11" t="str" cm="1">
        <f t="array" aca="1" ref="B120" ca="1">HYPERLINK("#Classic!"&amp;CELL("address",INDEX(A181:A2899,MATCH(A120,A181:A2899,0))),"Jump")</f>
        <v>Jump</v>
      </c>
    </row>
    <row r="121" spans="1:2" x14ac:dyDescent="0.25">
      <c r="A121" s="7" t="s">
        <v>117</v>
      </c>
      <c r="B121" s="11" t="str" cm="1">
        <f t="array" aca="1" ref="B121" ca="1">HYPERLINK("#Classic!"&amp;CELL("address",INDEX(A181:A2899,MATCH(A121,A181:A2899,0))),"Jump")</f>
        <v>Jump</v>
      </c>
    </row>
    <row r="122" spans="1:2" x14ac:dyDescent="0.25">
      <c r="A122" s="7" t="s">
        <v>118</v>
      </c>
      <c r="B122" s="11" t="str" cm="1">
        <f t="array" aca="1" ref="B122" ca="1">HYPERLINK("#Classic!"&amp;CELL("address",INDEX(A181:A2899,MATCH(A122,A181:A2899,0))),"Jump")</f>
        <v>Jump</v>
      </c>
    </row>
    <row r="123" spans="1:2" x14ac:dyDescent="0.25">
      <c r="A123" s="4" t="s">
        <v>119</v>
      </c>
      <c r="B123" s="11" t="str" cm="1">
        <f t="array" aca="1" ref="B123" ca="1">HYPERLINK("#Classic!"&amp;CELL("address",INDEX(A181:A2899,MATCH(A123,A181:A2899,0))),"Jump")</f>
        <v>Jump</v>
      </c>
    </row>
    <row r="124" spans="1:2" x14ac:dyDescent="0.25">
      <c r="A124" s="7" t="s">
        <v>120</v>
      </c>
      <c r="B124" s="11" t="str" cm="1">
        <f t="array" aca="1" ref="B124" ca="1">HYPERLINK("#Classic!"&amp;CELL("address",INDEX(A181:A2899,MATCH(A124,A181:A2899,0))),"Jump")</f>
        <v>Jump</v>
      </c>
    </row>
    <row r="125" spans="1:2" x14ac:dyDescent="0.25">
      <c r="A125" s="7" t="s">
        <v>121</v>
      </c>
      <c r="B125" s="11" t="str" cm="1">
        <f t="array" aca="1" ref="B125" ca="1">HYPERLINK("#Classic!"&amp;CELL("address",INDEX(A181:A2899,MATCH(A125,A181:A2899,0))),"Jump")</f>
        <v>Jump</v>
      </c>
    </row>
    <row r="126" spans="1:2" x14ac:dyDescent="0.25">
      <c r="A126" s="7" t="s">
        <v>122</v>
      </c>
      <c r="B126" s="11" t="str" cm="1">
        <f t="array" aca="1" ref="B126" ca="1">HYPERLINK("#Classic!"&amp;CELL("address",INDEX(A181:A2899,MATCH(A126,A181:A2899,0))),"Jump")</f>
        <v>Jump</v>
      </c>
    </row>
    <row r="127" spans="1:2" x14ac:dyDescent="0.25">
      <c r="A127" s="4" t="s">
        <v>123</v>
      </c>
      <c r="B127" s="11" t="str" cm="1">
        <f t="array" aca="1" ref="B127" ca="1">HYPERLINK("#Classic!"&amp;CELL("address",INDEX(A181:A2899,MATCH(A127,A181:A2899,0))),"Jump")</f>
        <v>Jump</v>
      </c>
    </row>
    <row r="128" spans="1:2" x14ac:dyDescent="0.25">
      <c r="A128" s="7" t="s">
        <v>124</v>
      </c>
      <c r="B128" s="11" t="str" cm="1">
        <f t="array" aca="1" ref="B128" ca="1">HYPERLINK("#Classic!"&amp;CELL("address",INDEX(A181:A2899,MATCH(A128,A181:A2899,0))),"Jump")</f>
        <v>Jump</v>
      </c>
    </row>
    <row r="129" spans="1:2" x14ac:dyDescent="0.25">
      <c r="A129" s="7" t="s">
        <v>125</v>
      </c>
      <c r="B129" s="11" t="str" cm="1">
        <f t="array" aca="1" ref="B129" ca="1">HYPERLINK("#Classic!"&amp;CELL("address",INDEX(A181:A2899,MATCH(A129,A181:A2899,0))),"Jump")</f>
        <v>Jump</v>
      </c>
    </row>
    <row r="130" spans="1:2" x14ac:dyDescent="0.25">
      <c r="A130" s="7" t="s">
        <v>126</v>
      </c>
      <c r="B130" s="11" t="str" cm="1">
        <f t="array" aca="1" ref="B130" ca="1">HYPERLINK("#Classic!"&amp;CELL("address",INDEX(A181:A2899,MATCH(A130,A181:A2899,0))),"Jump")</f>
        <v>Jump</v>
      </c>
    </row>
    <row r="131" spans="1:2" x14ac:dyDescent="0.25">
      <c r="A131" s="7" t="s">
        <v>127</v>
      </c>
      <c r="B131" s="11" t="str" cm="1">
        <f t="array" aca="1" ref="B131" ca="1">HYPERLINK("#Classic!"&amp;CELL("address",INDEX(A181:A2899,MATCH(A131,A181:A2899,0))),"Jump")</f>
        <v>Jump</v>
      </c>
    </row>
    <row r="132" spans="1:2" x14ac:dyDescent="0.25">
      <c r="A132" s="4" t="s">
        <v>128</v>
      </c>
      <c r="B132" s="11" t="str" cm="1">
        <f t="array" aca="1" ref="B132" ca="1">HYPERLINK("#Classic!"&amp;CELL("address",INDEX(A181:A2899,MATCH(A132,A181:A2899,0))),"Jump")</f>
        <v>Jump</v>
      </c>
    </row>
    <row r="133" spans="1:2" x14ac:dyDescent="0.25">
      <c r="A133" s="7" t="s">
        <v>129</v>
      </c>
      <c r="B133" s="11" t="str" cm="1">
        <f t="array" aca="1" ref="B133" ca="1">HYPERLINK("#Classic!"&amp;CELL("address",INDEX(A181:A2899,MATCH(A133,A181:A2899,0))),"Jump")</f>
        <v>Jump</v>
      </c>
    </row>
    <row r="134" spans="1:2" x14ac:dyDescent="0.25">
      <c r="A134" s="4" t="s">
        <v>130</v>
      </c>
      <c r="B134" s="11" t="str" cm="1">
        <f t="array" aca="1" ref="B134" ca="1">HYPERLINK("#Classic!"&amp;CELL("address",INDEX(A181:A2899,MATCH(A134,A181:A2899,0))),"Jump")</f>
        <v>Jump</v>
      </c>
    </row>
    <row r="135" spans="1:2" x14ac:dyDescent="0.25">
      <c r="A135" s="7" t="s">
        <v>131</v>
      </c>
      <c r="B135" s="11" t="str" cm="1">
        <f t="array" aca="1" ref="B135" ca="1">HYPERLINK("#Classic!"&amp;CELL("address",INDEX(A181:A2899,MATCH(A135,A181:A2899,0))),"Jump")</f>
        <v>Jump</v>
      </c>
    </row>
    <row r="136" spans="1:2" x14ac:dyDescent="0.25">
      <c r="A136" s="7" t="s">
        <v>132</v>
      </c>
      <c r="B136" s="11" t="str" cm="1">
        <f t="array" aca="1" ref="B136" ca="1">HYPERLINK("#Classic!"&amp;CELL("address",INDEX(A181:A2899,MATCH(A136,A181:A2899,0))),"Jump")</f>
        <v>Jump</v>
      </c>
    </row>
    <row r="137" spans="1:2" x14ac:dyDescent="0.25">
      <c r="A137" s="4" t="s">
        <v>133</v>
      </c>
      <c r="B137" s="11" t="str" cm="1">
        <f t="array" aca="1" ref="B137" ca="1">HYPERLINK("#Classic!"&amp;CELL("address",INDEX(A181:A2899,MATCH(A137,A181:A2899,0))),"Jump")</f>
        <v>Jump</v>
      </c>
    </row>
    <row r="138" spans="1:2" x14ac:dyDescent="0.25">
      <c r="A138" s="7" t="s">
        <v>134</v>
      </c>
      <c r="B138" s="11" t="str" cm="1">
        <f t="array" aca="1" ref="B138" ca="1">HYPERLINK("#Classic!"&amp;CELL("address",INDEX(A181:A2899,MATCH(A138,A181:A2899,0))),"Jump")</f>
        <v>Jump</v>
      </c>
    </row>
    <row r="139" spans="1:2" x14ac:dyDescent="0.25">
      <c r="A139" s="7" t="s">
        <v>135</v>
      </c>
      <c r="B139" s="11" t="str" cm="1">
        <f t="array" aca="1" ref="B139" ca="1">HYPERLINK("#Classic!"&amp;CELL("address",INDEX(A181:A2899,MATCH(A139,A181:A2899,0))),"Jump")</f>
        <v>Jump</v>
      </c>
    </row>
    <row r="140" spans="1:2" x14ac:dyDescent="0.25">
      <c r="A140" s="7" t="s">
        <v>136</v>
      </c>
      <c r="B140" s="11" t="str" cm="1">
        <f t="array" aca="1" ref="B140" ca="1">HYPERLINK("#Classic!"&amp;CELL("address",INDEX(A181:A2899,MATCH(A140,A181:A2899,0))),"Jump")</f>
        <v>Jump</v>
      </c>
    </row>
    <row r="141" spans="1:2" x14ac:dyDescent="0.25">
      <c r="A141" s="7" t="s">
        <v>137</v>
      </c>
      <c r="B141" s="11" t="str" cm="1">
        <f t="array" aca="1" ref="B141" ca="1">HYPERLINK("#Classic!"&amp;CELL("address",INDEX(A181:A2899,MATCH(A141,A181:A2899,0))),"Jump")</f>
        <v>Jump</v>
      </c>
    </row>
    <row r="142" spans="1:2" x14ac:dyDescent="0.25">
      <c r="A142" s="7" t="s">
        <v>138</v>
      </c>
      <c r="B142" s="11" t="str" cm="1">
        <f t="array" aca="1" ref="B142" ca="1">HYPERLINK("#Classic!"&amp;CELL("address",INDEX(A181:A2899,MATCH(A142,A181:A2899,0))),"Jump")</f>
        <v>Jump</v>
      </c>
    </row>
    <row r="143" spans="1:2" x14ac:dyDescent="0.25">
      <c r="A143" s="7" t="s">
        <v>139</v>
      </c>
      <c r="B143" s="11" t="str" cm="1">
        <f t="array" aca="1" ref="B143" ca="1">HYPERLINK("#Classic!"&amp;CELL("address",INDEX(A181:A2899,MATCH(A143,A181:A2899,0))),"Jump")</f>
        <v>Jump</v>
      </c>
    </row>
    <row r="144" spans="1:2" x14ac:dyDescent="0.25">
      <c r="A144" s="7" t="s">
        <v>140</v>
      </c>
      <c r="B144" s="11" t="str" cm="1">
        <f t="array" aca="1" ref="B144" ca="1">HYPERLINK("#Classic!"&amp;CELL("address",INDEX(A181:A2899,MATCH(A144,A181:A2899,0))),"Jump")</f>
        <v>Jump</v>
      </c>
    </row>
    <row r="145" spans="1:2" x14ac:dyDescent="0.25">
      <c r="A145" s="7" t="s">
        <v>141</v>
      </c>
      <c r="B145" s="11" t="str" cm="1">
        <f t="array" aca="1" ref="B145" ca="1">HYPERLINK("#Classic!"&amp;CELL("address",INDEX(A181:A2899,MATCH(A145,A181:A2899,0))),"Jump")</f>
        <v>Jump</v>
      </c>
    </row>
    <row r="146" spans="1:2" x14ac:dyDescent="0.25">
      <c r="A146" s="7" t="s">
        <v>142</v>
      </c>
      <c r="B146" s="11" t="str" cm="1">
        <f t="array" aca="1" ref="B146" ca="1">HYPERLINK("#Classic!"&amp;CELL("address",INDEX(A181:A2899,MATCH(A146,A181:A2899,0))),"Jump")</f>
        <v>Jump</v>
      </c>
    </row>
    <row r="147" spans="1:2" x14ac:dyDescent="0.25">
      <c r="A147" s="7" t="s">
        <v>143</v>
      </c>
      <c r="B147" s="11" t="str" cm="1">
        <f t="array" aca="1" ref="B147" ca="1">HYPERLINK("#Classic!"&amp;CELL("address",INDEX(A181:A2899,MATCH(A147,A181:A2899,0))),"Jump")</f>
        <v>Jump</v>
      </c>
    </row>
    <row r="148" spans="1:2" x14ac:dyDescent="0.25">
      <c r="A148" s="7" t="s">
        <v>144</v>
      </c>
      <c r="B148" s="11" t="str" cm="1">
        <f t="array" aca="1" ref="B148" ca="1">HYPERLINK("#Classic!"&amp;CELL("address",INDEX(A181:A2899,MATCH(A148,A181:A2899,0))),"Jump")</f>
        <v>Jump</v>
      </c>
    </row>
    <row r="149" spans="1:2" x14ac:dyDescent="0.25">
      <c r="A149" s="4" t="s">
        <v>145</v>
      </c>
      <c r="B149" s="11" t="str" cm="1">
        <f t="array" aca="1" ref="B149" ca="1">HYPERLINK("#Classic!"&amp;CELL("address",INDEX(A181:A2899,MATCH(A149,A181:A2899,0))),"Jump")</f>
        <v>Jump</v>
      </c>
    </row>
    <row r="150" spans="1:2" x14ac:dyDescent="0.25">
      <c r="A150" s="7" t="s">
        <v>146</v>
      </c>
      <c r="B150" s="11" t="str" cm="1">
        <f t="array" aca="1" ref="B150" ca="1">HYPERLINK("#Classic!"&amp;CELL("address",INDEX(A181:A2899,MATCH(A150,A181:A2899,0))),"Jump")</f>
        <v>Jump</v>
      </c>
    </row>
    <row r="151" spans="1:2" x14ac:dyDescent="0.25">
      <c r="A151" s="7" t="s">
        <v>144</v>
      </c>
      <c r="B151" s="11" t="str" cm="1">
        <f t="array" aca="1" ref="B151" ca="1">HYPERLINK("#Classic!"&amp;CELL("address",INDEX(A181:A2899,MATCH(A151,A181:A2899,0))),"Jump")</f>
        <v>Jump</v>
      </c>
    </row>
    <row r="152" spans="1:2" x14ac:dyDescent="0.25">
      <c r="A152" s="4" t="s">
        <v>147</v>
      </c>
      <c r="B152" s="11" t="str" cm="1">
        <f t="array" aca="1" ref="B152" ca="1">HYPERLINK("#Classic!"&amp;CELL("address",INDEX(A181:A2899,MATCH(A152,A181:A2899,0))),"Jump")</f>
        <v>Jump</v>
      </c>
    </row>
    <row r="153" spans="1:2" x14ac:dyDescent="0.25">
      <c r="A153" s="7" t="s">
        <v>148</v>
      </c>
      <c r="B153" s="11" t="str" cm="1">
        <f t="array" aca="1" ref="B153" ca="1">HYPERLINK("#Classic!"&amp;CELL("address",INDEX(A181:A2899,MATCH(A153,A181:A2899,0))),"Jump")</f>
        <v>Jump</v>
      </c>
    </row>
    <row r="154" spans="1:2" x14ac:dyDescent="0.25">
      <c r="A154" s="7" t="s">
        <v>149</v>
      </c>
      <c r="B154" s="11" t="str" cm="1">
        <f t="array" aca="1" ref="B154" ca="1">HYPERLINK("#Classic!"&amp;CELL("address",INDEX(A181:A2899,MATCH(A154,A181:A2899,0))),"Jump")</f>
        <v>Jump</v>
      </c>
    </row>
    <row r="155" spans="1:2" x14ac:dyDescent="0.25">
      <c r="A155" s="7" t="s">
        <v>150</v>
      </c>
      <c r="B155" s="11" t="str" cm="1">
        <f t="array" aca="1" ref="B155" ca="1">HYPERLINK("#Classic!"&amp;CELL("address",INDEX(A181:A2899,MATCH(A155,A181:A2899,0))),"Jump")</f>
        <v>Jump</v>
      </c>
    </row>
    <row r="156" spans="1:2" x14ac:dyDescent="0.25">
      <c r="A156" s="7" t="s">
        <v>151</v>
      </c>
      <c r="B156" s="11" t="str" cm="1">
        <f t="array" aca="1" ref="B156" ca="1">HYPERLINK("#Classic!"&amp;CELL("address",INDEX(A181:A2899,MATCH(A156,A181:A2899,0))),"Jump")</f>
        <v>Jump</v>
      </c>
    </row>
    <row r="157" spans="1:2" x14ac:dyDescent="0.25">
      <c r="A157" s="7" t="s">
        <v>152</v>
      </c>
      <c r="B157" s="11" t="str" cm="1">
        <f t="array" aca="1" ref="B157" ca="1">HYPERLINK("#Classic!"&amp;CELL("address",INDEX(A181:A2899,MATCH(A157,A181:A2899,0))),"Jump")</f>
        <v>Jump</v>
      </c>
    </row>
    <row r="158" spans="1:2" x14ac:dyDescent="0.25">
      <c r="A158" s="4" t="s">
        <v>153</v>
      </c>
      <c r="B158" s="11" t="str" cm="1">
        <f t="array" aca="1" ref="B158" ca="1">HYPERLINK("#Classic!"&amp;CELL("address",INDEX(A181:A2899,MATCH(A158,A181:A2899,0))),"Jump")</f>
        <v>Jump</v>
      </c>
    </row>
    <row r="159" spans="1:2" x14ac:dyDescent="0.25">
      <c r="A159" s="7" t="s">
        <v>154</v>
      </c>
      <c r="B159" s="11" t="str" cm="1">
        <f t="array" aca="1" ref="B159" ca="1">HYPERLINK("#Classic!"&amp;CELL("address",INDEX(A181:A2899,MATCH(A159,A181:A2899,0))),"Jump")</f>
        <v>Jump</v>
      </c>
    </row>
    <row r="160" spans="1:2" x14ac:dyDescent="0.25">
      <c r="A160" s="7" t="s">
        <v>155</v>
      </c>
      <c r="B160" s="11" t="str" cm="1">
        <f t="array" aca="1" ref="B160" ca="1">HYPERLINK("#Classic!"&amp;CELL("address",INDEX(A181:A2899,MATCH(A160,A181:A2899,0))),"Jump")</f>
        <v>Jump</v>
      </c>
    </row>
    <row r="161" spans="1:2" x14ac:dyDescent="0.25">
      <c r="A161" s="7" t="s">
        <v>156</v>
      </c>
      <c r="B161" s="11" t="str" cm="1">
        <f t="array" aca="1" ref="B161" ca="1">HYPERLINK("#Classic!"&amp;CELL("address",INDEX(A181:A2899,MATCH(A161,A181:A2899,0))),"Jump")</f>
        <v>Jump</v>
      </c>
    </row>
    <row r="162" spans="1:2" x14ac:dyDescent="0.25">
      <c r="A162" s="7" t="s">
        <v>157</v>
      </c>
      <c r="B162" s="11" t="str" cm="1">
        <f t="array" aca="1" ref="B162" ca="1">HYPERLINK("#Classic!"&amp;CELL("address",INDEX(A181:A2899,MATCH(A162,A181:A2899,0))),"Jump")</f>
        <v>Jump</v>
      </c>
    </row>
    <row r="163" spans="1:2" x14ac:dyDescent="0.25">
      <c r="A163" s="7" t="s">
        <v>158</v>
      </c>
      <c r="B163" s="11" t="str" cm="1">
        <f t="array" aca="1" ref="B163" ca="1">HYPERLINK("#Classic!"&amp;CELL("address",INDEX(A181:A2899,MATCH(A163,A181:A2899,0))),"Jump")</f>
        <v>Jump</v>
      </c>
    </row>
    <row r="164" spans="1:2" x14ac:dyDescent="0.25">
      <c r="A164" s="7" t="s">
        <v>159</v>
      </c>
      <c r="B164" s="11" t="str" cm="1">
        <f t="array" aca="1" ref="B164" ca="1">HYPERLINK("#Classic!"&amp;CELL("address",INDEX(A181:A2899,MATCH(A164,A181:A2899,0))),"Jump")</f>
        <v>Jump</v>
      </c>
    </row>
    <row r="165" spans="1:2" x14ac:dyDescent="0.25">
      <c r="A165" s="7" t="s">
        <v>160</v>
      </c>
      <c r="B165" s="11" t="str" cm="1">
        <f t="array" aca="1" ref="B165" ca="1">HYPERLINK("#Classic!"&amp;CELL("address",INDEX(A181:A2899,MATCH(A165,A181:A2899,0))),"Jump")</f>
        <v>Jump</v>
      </c>
    </row>
    <row r="166" spans="1:2" x14ac:dyDescent="0.25">
      <c r="A166" s="7" t="s">
        <v>161</v>
      </c>
      <c r="B166" s="11" t="str" cm="1">
        <f t="array" aca="1" ref="B166" ca="1">HYPERLINK("#Classic!"&amp;CELL("address",INDEX(A181:A2899,MATCH(A166,A181:A2899,0))),"Jump")</f>
        <v>Jump</v>
      </c>
    </row>
    <row r="167" spans="1:2" x14ac:dyDescent="0.25">
      <c r="A167" s="7" t="s">
        <v>162</v>
      </c>
      <c r="B167" s="11" t="str" cm="1">
        <f t="array" aca="1" ref="B167" ca="1">HYPERLINK("#Classic!"&amp;CELL("address",INDEX(A181:A2899,MATCH(A167,A181:A2899,0))),"Jump")</f>
        <v>Jump</v>
      </c>
    </row>
    <row r="168" spans="1:2" x14ac:dyDescent="0.25">
      <c r="A168" s="7" t="s">
        <v>163</v>
      </c>
      <c r="B168" s="11" t="str" cm="1">
        <f t="array" aca="1" ref="B168" ca="1">HYPERLINK("#Classic!"&amp;CELL("address",INDEX(A181:A2899,MATCH(A168,A181:A2899,0))),"Jump")</f>
        <v>Jump</v>
      </c>
    </row>
    <row r="169" spans="1:2" x14ac:dyDescent="0.25">
      <c r="A169" s="7" t="s">
        <v>164</v>
      </c>
      <c r="B169" s="11" t="str" cm="1">
        <f t="array" aca="1" ref="B169" ca="1">HYPERLINK("#Classic!"&amp;CELL("address",INDEX(A181:A2899,MATCH(A169,A181:A2899,0))),"Jump")</f>
        <v>Jump</v>
      </c>
    </row>
    <row r="170" spans="1:2" x14ac:dyDescent="0.25">
      <c r="A170" s="7" t="s">
        <v>165</v>
      </c>
      <c r="B170" s="11" t="str" cm="1">
        <f t="array" aca="1" ref="B170" ca="1">HYPERLINK("#Classic!"&amp;CELL("address",INDEX(A181:A2899,MATCH(A170,A181:A2899,0))),"Jump")</f>
        <v>Jump</v>
      </c>
    </row>
    <row r="171" spans="1:2" x14ac:dyDescent="0.25">
      <c r="A171" s="7" t="s">
        <v>166</v>
      </c>
      <c r="B171" s="11" t="str" cm="1">
        <f t="array" aca="1" ref="B171" ca="1">HYPERLINK("#Classic!"&amp;CELL("address",INDEX(A181:A2899,MATCH(A171,A181:A2899,0))),"Jump")</f>
        <v>Jump</v>
      </c>
    </row>
    <row r="172" spans="1:2" x14ac:dyDescent="0.25">
      <c r="A172" s="7" t="s">
        <v>167</v>
      </c>
      <c r="B172" s="11" t="str" cm="1">
        <f t="array" aca="1" ref="B172" ca="1">HYPERLINK("#Classic!"&amp;CELL("address",INDEX(A181:A2899,MATCH(A172,A181:A2899,0))),"Jump")</f>
        <v>Jump</v>
      </c>
    </row>
    <row r="173" spans="1:2" x14ac:dyDescent="0.25">
      <c r="A173" s="7" t="s">
        <v>168</v>
      </c>
      <c r="B173" s="11" t="str" cm="1">
        <f t="array" aca="1" ref="B173" ca="1">HYPERLINK("#Classic!"&amp;CELL("address",INDEX(A181:A2899,MATCH(A173,A181:A2899,0))),"Jump")</f>
        <v>Jump</v>
      </c>
    </row>
    <row r="174" spans="1:2" x14ac:dyDescent="0.25">
      <c r="A174" s="7" t="s">
        <v>169</v>
      </c>
      <c r="B174" s="11" t="str" cm="1">
        <f t="array" aca="1" ref="B174" ca="1">HYPERLINK("#Classic!"&amp;CELL("address",INDEX(A181:A2899,MATCH(A174,A181:A2899,0))),"Jump")</f>
        <v>Jump</v>
      </c>
    </row>
    <row r="175" spans="1:2" x14ac:dyDescent="0.25">
      <c r="A175" s="7" t="s">
        <v>170</v>
      </c>
      <c r="B175" s="11" t="str" cm="1">
        <f t="array" aca="1" ref="B175" ca="1">HYPERLINK("#Classic!"&amp;CELL("address",INDEX(A181:A2899,MATCH(A175,A181:A2899,0))),"Jump")</f>
        <v>Jump</v>
      </c>
    </row>
    <row r="176" spans="1:2" x14ac:dyDescent="0.25">
      <c r="A176" s="7" t="s">
        <v>171</v>
      </c>
      <c r="B176" s="11" t="str" cm="1">
        <f t="array" aca="1" ref="B176" ca="1">HYPERLINK("#Classic!"&amp;CELL("address",INDEX(A181:A2899,MATCH(A176,A181:A2899,0))),"Jump")</f>
        <v>Jump</v>
      </c>
    </row>
    <row r="177" spans="1:8" x14ac:dyDescent="0.25">
      <c r="A177" s="4" t="s">
        <v>172</v>
      </c>
      <c r="B177" s="11" t="str" cm="1">
        <f t="array" aca="1" ref="B177" ca="1">HYPERLINK("#Classic!"&amp;CELL("address",INDEX(A181:A2899,MATCH(A177,A181:A2899,0))),"Jump")</f>
        <v>Jump</v>
      </c>
    </row>
    <row r="178" spans="1:8" x14ac:dyDescent="0.25">
      <c r="A178" s="7" t="s">
        <v>173</v>
      </c>
      <c r="B178" s="11" t="str" cm="1">
        <f t="array" aca="1" ref="B178" ca="1">HYPERLINK("#Classic!"&amp;CELL("address",INDEX(A181:A2899,MATCH(A178,A181:A2899,0))),"Jump")</f>
        <v>Jump</v>
      </c>
    </row>
    <row r="180" spans="1:8" ht="15.75" thickBot="1" x14ac:dyDescent="0.3"/>
    <row r="181" spans="1:8" ht="15.75" thickBot="1" x14ac:dyDescent="0.3">
      <c r="A181" s="2" t="s">
        <v>4</v>
      </c>
      <c r="B181" s="3"/>
      <c r="C181" s="16"/>
      <c r="D181" s="24"/>
      <c r="E181" s="3"/>
      <c r="F181" s="16"/>
      <c r="G181" s="16"/>
      <c r="H181" s="20"/>
    </row>
    <row r="182" spans="1:8" x14ac:dyDescent="0.25">
      <c r="A182" s="5" t="s">
        <v>5</v>
      </c>
      <c r="B182" s="6"/>
      <c r="C182" s="17"/>
      <c r="D182" s="25"/>
      <c r="E182" s="6"/>
      <c r="F182" s="17"/>
      <c r="G182" s="17"/>
      <c r="H182" s="21"/>
    </row>
    <row r="183" spans="1:8" x14ac:dyDescent="0.25">
      <c r="A183" s="8" t="s">
        <v>174</v>
      </c>
      <c r="B183" s="9" t="s">
        <v>175</v>
      </c>
      <c r="C183" s="18" t="s">
        <v>176</v>
      </c>
      <c r="D183" s="26" t="s">
        <v>177</v>
      </c>
      <c r="E183" s="9"/>
      <c r="F183" s="18" t="s">
        <v>178</v>
      </c>
      <c r="G183" s="18" t="s">
        <v>179</v>
      </c>
      <c r="H183" s="22" t="s">
        <v>180</v>
      </c>
    </row>
    <row r="184" spans="1:8" x14ac:dyDescent="0.25">
      <c r="A184" s="10" t="s">
        <v>181</v>
      </c>
      <c r="B184" s="10" t="s">
        <v>182</v>
      </c>
      <c r="C184" s="19">
        <v>86317.97</v>
      </c>
      <c r="D184" s="27" t="s">
        <v>183</v>
      </c>
      <c r="F184" s="19">
        <v>14674.05</v>
      </c>
      <c r="G184" s="19"/>
      <c r="H184" s="19">
        <v>5179.08</v>
      </c>
    </row>
    <row r="185" spans="1:8" x14ac:dyDescent="0.25">
      <c r="A185" s="10" t="s">
        <v>184</v>
      </c>
      <c r="B185" s="10" t="s">
        <v>185</v>
      </c>
      <c r="C185" s="19">
        <v>73037.13</v>
      </c>
      <c r="D185" s="27" t="s">
        <v>183</v>
      </c>
      <c r="F185" s="19">
        <v>12416.31</v>
      </c>
      <c r="G185" s="19"/>
      <c r="H185" s="19">
        <v>4382.2299999999996</v>
      </c>
    </row>
    <row r="186" spans="1:8" x14ac:dyDescent="0.25">
      <c r="A186" s="10" t="s">
        <v>186</v>
      </c>
      <c r="B186" s="10" t="s">
        <v>187</v>
      </c>
      <c r="C186" s="19">
        <v>59756.29</v>
      </c>
      <c r="D186" s="27" t="s">
        <v>183</v>
      </c>
      <c r="F186" s="19">
        <v>10158.57</v>
      </c>
      <c r="G186" s="19"/>
      <c r="H186" s="19">
        <v>3585.38</v>
      </c>
    </row>
    <row r="187" spans="1:8" x14ac:dyDescent="0.25">
      <c r="A187" s="10" t="s">
        <v>188</v>
      </c>
      <c r="B187" s="10" t="s">
        <v>189</v>
      </c>
      <c r="C187" s="19">
        <v>46476.52</v>
      </c>
      <c r="D187" s="27" t="s">
        <v>183</v>
      </c>
      <c r="F187" s="19">
        <v>7901.01</v>
      </c>
      <c r="G187" s="19"/>
      <c r="H187" s="19">
        <v>2788.59</v>
      </c>
    </row>
    <row r="188" spans="1:8" x14ac:dyDescent="0.25">
      <c r="A188" s="10" t="s">
        <v>190</v>
      </c>
      <c r="B188" s="10" t="s">
        <v>191</v>
      </c>
      <c r="C188" s="19">
        <v>265606.09999999998</v>
      </c>
      <c r="D188" s="27" t="s">
        <v>183</v>
      </c>
      <c r="F188" s="19">
        <v>45153.04</v>
      </c>
      <c r="G188" s="19"/>
      <c r="H188" s="19">
        <v>15936.37</v>
      </c>
    </row>
    <row r="190" spans="1:8" x14ac:dyDescent="0.25">
      <c r="A190" s="5" t="s">
        <v>6</v>
      </c>
      <c r="B190" s="6"/>
      <c r="C190" s="17"/>
      <c r="D190" s="25"/>
      <c r="E190" s="6"/>
      <c r="F190" s="17"/>
      <c r="G190" s="17"/>
      <c r="H190" s="21"/>
    </row>
    <row r="191" spans="1:8" x14ac:dyDescent="0.25">
      <c r="A191" s="8" t="s">
        <v>174</v>
      </c>
      <c r="B191" s="9" t="s">
        <v>175</v>
      </c>
      <c r="C191" s="18" t="s">
        <v>176</v>
      </c>
      <c r="D191" s="26" t="s">
        <v>177</v>
      </c>
      <c r="E191" s="9"/>
      <c r="F191" s="18" t="s">
        <v>178</v>
      </c>
      <c r="G191" s="18" t="s">
        <v>179</v>
      </c>
      <c r="H191" s="22" t="s">
        <v>180</v>
      </c>
    </row>
    <row r="192" spans="1:8" x14ac:dyDescent="0.25">
      <c r="A192" s="10" t="s">
        <v>192</v>
      </c>
      <c r="B192" s="10" t="s">
        <v>193</v>
      </c>
      <c r="C192" s="19">
        <v>86317.97</v>
      </c>
      <c r="D192" s="27" t="s">
        <v>183</v>
      </c>
      <c r="F192" s="19">
        <v>14674.05</v>
      </c>
      <c r="G192" s="19"/>
      <c r="H192" s="19">
        <v>5179.08</v>
      </c>
    </row>
    <row r="193" spans="1:8" x14ac:dyDescent="0.25">
      <c r="A193" s="10" t="s">
        <v>194</v>
      </c>
      <c r="B193" s="10" t="s">
        <v>195</v>
      </c>
      <c r="C193" s="19">
        <v>73037.13</v>
      </c>
      <c r="D193" s="27" t="s">
        <v>183</v>
      </c>
      <c r="F193" s="19">
        <v>12416.31</v>
      </c>
      <c r="G193" s="19"/>
      <c r="H193" s="19">
        <v>4382.2299999999996</v>
      </c>
    </row>
    <row r="194" spans="1:8" x14ac:dyDescent="0.25">
      <c r="A194" s="10" t="s">
        <v>196</v>
      </c>
      <c r="B194" s="10" t="s">
        <v>197</v>
      </c>
      <c r="C194" s="19">
        <v>59756.29</v>
      </c>
      <c r="D194" s="27" t="s">
        <v>183</v>
      </c>
      <c r="F194" s="19">
        <v>10158.57</v>
      </c>
      <c r="G194" s="19"/>
      <c r="H194" s="19">
        <v>3585.38</v>
      </c>
    </row>
    <row r="195" spans="1:8" x14ac:dyDescent="0.25">
      <c r="A195" s="10" t="s">
        <v>198</v>
      </c>
      <c r="B195" s="10" t="s">
        <v>199</v>
      </c>
      <c r="C195" s="19">
        <v>46476.52</v>
      </c>
      <c r="D195" s="27" t="s">
        <v>183</v>
      </c>
      <c r="F195" s="19">
        <v>7901.01</v>
      </c>
      <c r="G195" s="19"/>
      <c r="H195" s="19">
        <v>2788.59</v>
      </c>
    </row>
    <row r="196" spans="1:8" x14ac:dyDescent="0.25">
      <c r="A196" s="10" t="s">
        <v>200</v>
      </c>
      <c r="B196" s="10" t="s">
        <v>201</v>
      </c>
      <c r="C196" s="19">
        <v>265606.09999999998</v>
      </c>
      <c r="D196" s="27" t="s">
        <v>183</v>
      </c>
      <c r="F196" s="19">
        <v>45153.04</v>
      </c>
      <c r="G196" s="19"/>
      <c r="H196" s="19">
        <v>15936.37</v>
      </c>
    </row>
    <row r="198" spans="1:8" x14ac:dyDescent="0.25">
      <c r="A198" s="5" t="s">
        <v>7</v>
      </c>
      <c r="B198" s="6"/>
      <c r="C198" s="17"/>
      <c r="D198" s="25"/>
      <c r="E198" s="6"/>
      <c r="F198" s="17"/>
      <c r="G198" s="17"/>
      <c r="H198" s="21"/>
    </row>
    <row r="199" spans="1:8" x14ac:dyDescent="0.25">
      <c r="A199" s="8" t="s">
        <v>174</v>
      </c>
      <c r="B199" s="9" t="s">
        <v>175</v>
      </c>
      <c r="C199" s="18" t="s">
        <v>176</v>
      </c>
      <c r="D199" s="26" t="s">
        <v>177</v>
      </c>
      <c r="E199" s="9"/>
      <c r="F199" s="18" t="s">
        <v>178</v>
      </c>
      <c r="G199" s="18" t="s">
        <v>179</v>
      </c>
      <c r="H199" s="22" t="s">
        <v>180</v>
      </c>
    </row>
    <row r="200" spans="1:8" x14ac:dyDescent="0.25">
      <c r="A200" s="10" t="s">
        <v>202</v>
      </c>
      <c r="B200" s="10" t="s">
        <v>203</v>
      </c>
      <c r="C200" s="19">
        <v>107567.1</v>
      </c>
      <c r="D200" s="27" t="s">
        <v>183</v>
      </c>
      <c r="F200" s="19">
        <v>18286.41</v>
      </c>
      <c r="G200" s="19"/>
      <c r="H200" s="19">
        <v>6454.03</v>
      </c>
    </row>
    <row r="201" spans="1:8" x14ac:dyDescent="0.25">
      <c r="A201" s="10" t="s">
        <v>204</v>
      </c>
      <c r="B201" s="10" t="s">
        <v>205</v>
      </c>
      <c r="C201" s="19">
        <v>91630.52</v>
      </c>
      <c r="D201" s="27" t="s">
        <v>183</v>
      </c>
      <c r="F201" s="19">
        <v>15577.19</v>
      </c>
      <c r="G201" s="19"/>
      <c r="H201" s="19">
        <v>5497.83</v>
      </c>
    </row>
    <row r="202" spans="1:8" x14ac:dyDescent="0.25">
      <c r="A202" s="10" t="s">
        <v>206</v>
      </c>
      <c r="B202" s="10" t="s">
        <v>207</v>
      </c>
      <c r="C202" s="19">
        <v>74365</v>
      </c>
      <c r="D202" s="27" t="s">
        <v>183</v>
      </c>
      <c r="F202" s="19">
        <v>12642.05</v>
      </c>
      <c r="G202" s="19"/>
      <c r="H202" s="19">
        <v>4461.8999999999996</v>
      </c>
    </row>
    <row r="203" spans="1:8" x14ac:dyDescent="0.25">
      <c r="A203" s="10" t="s">
        <v>208</v>
      </c>
      <c r="B203" s="10" t="s">
        <v>209</v>
      </c>
      <c r="C203" s="19">
        <v>58428.42</v>
      </c>
      <c r="D203" s="27" t="s">
        <v>183</v>
      </c>
      <c r="F203" s="19">
        <v>9932.83</v>
      </c>
      <c r="G203" s="19"/>
      <c r="H203" s="19">
        <v>3505.71</v>
      </c>
    </row>
    <row r="204" spans="1:8" x14ac:dyDescent="0.25">
      <c r="A204" s="10" t="s">
        <v>210</v>
      </c>
      <c r="B204" s="10" t="s">
        <v>211</v>
      </c>
      <c r="C204" s="19">
        <v>332009.23</v>
      </c>
      <c r="D204" s="27" t="s">
        <v>183</v>
      </c>
      <c r="F204" s="19">
        <v>56441.57</v>
      </c>
      <c r="G204" s="19"/>
      <c r="H204" s="19">
        <v>19920.55</v>
      </c>
    </row>
    <row r="205" spans="1:8" x14ac:dyDescent="0.25">
      <c r="A205" s="10" t="s">
        <v>212</v>
      </c>
      <c r="B205" s="10" t="s">
        <v>213</v>
      </c>
      <c r="C205" s="19">
        <v>398412.36</v>
      </c>
      <c r="D205" s="27" t="s">
        <v>183</v>
      </c>
      <c r="F205" s="19">
        <v>67730.100000000006</v>
      </c>
      <c r="G205" s="19"/>
      <c r="H205" s="19"/>
    </row>
    <row r="206" spans="1:8" x14ac:dyDescent="0.25">
      <c r="A206" s="10" t="s">
        <v>214</v>
      </c>
      <c r="B206" s="10" t="s">
        <v>215</v>
      </c>
      <c r="C206" s="19">
        <v>116199.86</v>
      </c>
      <c r="D206" s="27" t="s">
        <v>183</v>
      </c>
      <c r="F206" s="19">
        <v>19753.98</v>
      </c>
      <c r="G206" s="19"/>
      <c r="H206" s="19"/>
    </row>
    <row r="208" spans="1:8" x14ac:dyDescent="0.25">
      <c r="A208" s="5" t="s">
        <v>8</v>
      </c>
      <c r="B208" s="6"/>
      <c r="C208" s="17"/>
      <c r="D208" s="25"/>
      <c r="E208" s="6"/>
      <c r="F208" s="17"/>
      <c r="G208" s="17"/>
      <c r="H208" s="21"/>
    </row>
    <row r="209" spans="1:8" x14ac:dyDescent="0.25">
      <c r="A209" s="8" t="s">
        <v>174</v>
      </c>
      <c r="B209" s="9" t="s">
        <v>175</v>
      </c>
      <c r="C209" s="18" t="s">
        <v>176</v>
      </c>
      <c r="D209" s="26" t="s">
        <v>177</v>
      </c>
      <c r="E209" s="9"/>
      <c r="F209" s="18" t="s">
        <v>178</v>
      </c>
      <c r="G209" s="18" t="s">
        <v>179</v>
      </c>
      <c r="H209" s="22" t="s">
        <v>180</v>
      </c>
    </row>
    <row r="210" spans="1:8" x14ac:dyDescent="0.25">
      <c r="A210" s="10" t="s">
        <v>216</v>
      </c>
      <c r="B210" s="10" t="s">
        <v>217</v>
      </c>
      <c r="C210" s="19">
        <v>86317.97</v>
      </c>
      <c r="D210" s="27" t="s">
        <v>183</v>
      </c>
      <c r="F210" s="19">
        <v>14674.05</v>
      </c>
      <c r="G210" s="19"/>
      <c r="H210" s="19">
        <v>5179.08</v>
      </c>
    </row>
    <row r="211" spans="1:8" x14ac:dyDescent="0.25">
      <c r="A211" s="10" t="s">
        <v>218</v>
      </c>
      <c r="B211" s="10" t="s">
        <v>219</v>
      </c>
      <c r="C211" s="19">
        <v>73037.13</v>
      </c>
      <c r="D211" s="27" t="s">
        <v>183</v>
      </c>
      <c r="F211" s="19">
        <v>12416.31</v>
      </c>
      <c r="G211" s="19"/>
      <c r="H211" s="19">
        <v>4382.2299999999996</v>
      </c>
    </row>
    <row r="212" spans="1:8" x14ac:dyDescent="0.25">
      <c r="A212" s="10" t="s">
        <v>220</v>
      </c>
      <c r="B212" s="10" t="s">
        <v>221</v>
      </c>
      <c r="C212" s="19">
        <v>59756.29</v>
      </c>
      <c r="D212" s="27" t="s">
        <v>183</v>
      </c>
      <c r="F212" s="19">
        <v>10158.57</v>
      </c>
      <c r="G212" s="19"/>
      <c r="H212" s="19">
        <v>3585.38</v>
      </c>
    </row>
    <row r="213" spans="1:8" x14ac:dyDescent="0.25">
      <c r="A213" s="10" t="s">
        <v>222</v>
      </c>
      <c r="B213" s="10" t="s">
        <v>223</v>
      </c>
      <c r="C213" s="19">
        <v>46476.52</v>
      </c>
      <c r="D213" s="27" t="s">
        <v>183</v>
      </c>
      <c r="F213" s="19">
        <v>7901.01</v>
      </c>
      <c r="G213" s="19"/>
      <c r="H213" s="19">
        <v>2788.59</v>
      </c>
    </row>
    <row r="214" spans="1:8" x14ac:dyDescent="0.25">
      <c r="A214" s="10" t="s">
        <v>224</v>
      </c>
      <c r="B214" s="10" t="s">
        <v>225</v>
      </c>
      <c r="C214" s="19">
        <v>332009.23</v>
      </c>
      <c r="D214" s="27" t="s">
        <v>183</v>
      </c>
      <c r="F214" s="19">
        <v>56441.57</v>
      </c>
      <c r="G214" s="19"/>
      <c r="H214" s="19">
        <v>19920.55</v>
      </c>
    </row>
    <row r="215" spans="1:8" x14ac:dyDescent="0.25">
      <c r="A215" s="10" t="s">
        <v>226</v>
      </c>
      <c r="B215" s="10" t="s">
        <v>227</v>
      </c>
      <c r="C215" s="19">
        <v>86317.97</v>
      </c>
      <c r="D215" s="27" t="s">
        <v>183</v>
      </c>
      <c r="F215" s="19">
        <v>14674.05</v>
      </c>
      <c r="G215" s="19"/>
      <c r="H215" s="19">
        <v>5179.08</v>
      </c>
    </row>
    <row r="216" spans="1:8" x14ac:dyDescent="0.25">
      <c r="A216" s="10" t="s">
        <v>228</v>
      </c>
      <c r="B216" s="10" t="s">
        <v>229</v>
      </c>
      <c r="C216" s="19">
        <v>73037.13</v>
      </c>
      <c r="D216" s="27" t="s">
        <v>183</v>
      </c>
      <c r="F216" s="19">
        <v>12416.31</v>
      </c>
      <c r="G216" s="19"/>
      <c r="H216" s="19">
        <v>4382.2299999999996</v>
      </c>
    </row>
    <row r="217" spans="1:8" x14ac:dyDescent="0.25">
      <c r="A217" s="10" t="s">
        <v>230</v>
      </c>
      <c r="B217" s="10" t="s">
        <v>231</v>
      </c>
      <c r="C217" s="19">
        <v>59756.29</v>
      </c>
      <c r="D217" s="27" t="s">
        <v>183</v>
      </c>
      <c r="F217" s="19">
        <v>10158.57</v>
      </c>
      <c r="G217" s="19"/>
      <c r="H217" s="19">
        <v>3585.38</v>
      </c>
    </row>
    <row r="218" spans="1:8" x14ac:dyDescent="0.25">
      <c r="A218" s="10" t="s">
        <v>232</v>
      </c>
      <c r="B218" s="10" t="s">
        <v>233</v>
      </c>
      <c r="C218" s="19">
        <v>46476.52</v>
      </c>
      <c r="D218" s="27" t="s">
        <v>183</v>
      </c>
      <c r="F218" s="19">
        <v>7901.01</v>
      </c>
      <c r="G218" s="19"/>
      <c r="H218" s="19">
        <v>2788.59</v>
      </c>
    </row>
    <row r="219" spans="1:8" x14ac:dyDescent="0.25">
      <c r="A219" s="10" t="s">
        <v>234</v>
      </c>
      <c r="B219" s="10" t="s">
        <v>235</v>
      </c>
      <c r="C219" s="19">
        <v>265606.09999999998</v>
      </c>
      <c r="D219" s="27" t="s">
        <v>183</v>
      </c>
      <c r="F219" s="19">
        <v>45153.04</v>
      </c>
      <c r="G219" s="19"/>
      <c r="H219" s="19">
        <v>15936.37</v>
      </c>
    </row>
    <row r="221" spans="1:8" x14ac:dyDescent="0.25">
      <c r="A221" s="5" t="s">
        <v>9</v>
      </c>
      <c r="B221" s="6"/>
      <c r="C221" s="17"/>
      <c r="D221" s="25"/>
      <c r="E221" s="6"/>
      <c r="F221" s="17"/>
      <c r="G221" s="17"/>
      <c r="H221" s="21"/>
    </row>
    <row r="222" spans="1:8" x14ac:dyDescent="0.25">
      <c r="A222" s="8" t="s">
        <v>174</v>
      </c>
      <c r="B222" s="9" t="s">
        <v>175</v>
      </c>
      <c r="C222" s="18" t="s">
        <v>176</v>
      </c>
      <c r="D222" s="26" t="s">
        <v>177</v>
      </c>
      <c r="E222" s="9"/>
      <c r="F222" s="18" t="s">
        <v>178</v>
      </c>
      <c r="G222" s="18" t="s">
        <v>179</v>
      </c>
      <c r="H222" s="22" t="s">
        <v>180</v>
      </c>
    </row>
    <row r="223" spans="1:8" x14ac:dyDescent="0.25">
      <c r="A223" s="10" t="s">
        <v>236</v>
      </c>
      <c r="B223" s="10" t="s">
        <v>237</v>
      </c>
      <c r="C223" s="19">
        <v>67724.58</v>
      </c>
      <c r="D223" s="27" t="s">
        <v>183</v>
      </c>
      <c r="F223" s="19">
        <v>11513.18</v>
      </c>
      <c r="G223" s="19"/>
      <c r="H223" s="19">
        <v>4063.47</v>
      </c>
    </row>
    <row r="224" spans="1:8" x14ac:dyDescent="0.25">
      <c r="A224" s="10" t="s">
        <v>238</v>
      </c>
      <c r="B224" s="10" t="s">
        <v>239</v>
      </c>
      <c r="C224" s="19">
        <v>54444.81</v>
      </c>
      <c r="D224" s="27" t="s">
        <v>183</v>
      </c>
      <c r="F224" s="19">
        <v>9255.6200000000008</v>
      </c>
      <c r="G224" s="19"/>
      <c r="H224" s="19">
        <v>3266.69</v>
      </c>
    </row>
    <row r="225" spans="1:8" x14ac:dyDescent="0.25">
      <c r="A225" s="10" t="s">
        <v>240</v>
      </c>
      <c r="B225" s="10" t="s">
        <v>241</v>
      </c>
      <c r="C225" s="19">
        <v>43819.71</v>
      </c>
      <c r="D225" s="27" t="s">
        <v>183</v>
      </c>
      <c r="F225" s="19">
        <v>7449.35</v>
      </c>
      <c r="G225" s="19"/>
      <c r="H225" s="19">
        <v>2629.18</v>
      </c>
    </row>
    <row r="226" spans="1:8" x14ac:dyDescent="0.25">
      <c r="A226" s="10" t="s">
        <v>242</v>
      </c>
      <c r="B226" s="10" t="s">
        <v>243</v>
      </c>
      <c r="C226" s="19">
        <v>33195.68</v>
      </c>
      <c r="D226" s="27" t="s">
        <v>183</v>
      </c>
      <c r="F226" s="19">
        <v>5643.27</v>
      </c>
      <c r="G226" s="19"/>
      <c r="H226" s="19">
        <v>1991.74</v>
      </c>
    </row>
    <row r="227" spans="1:8" x14ac:dyDescent="0.25">
      <c r="A227" s="10" t="s">
        <v>244</v>
      </c>
      <c r="B227" s="10" t="s">
        <v>245</v>
      </c>
      <c r="C227" s="19">
        <v>199202.97</v>
      </c>
      <c r="D227" s="27" t="s">
        <v>183</v>
      </c>
      <c r="F227" s="19">
        <v>33864.5</v>
      </c>
      <c r="G227" s="19"/>
      <c r="H227" s="19">
        <v>11952.18</v>
      </c>
    </row>
    <row r="229" spans="1:8" x14ac:dyDescent="0.25">
      <c r="A229" s="5" t="s">
        <v>10</v>
      </c>
      <c r="B229" s="6"/>
      <c r="C229" s="17"/>
      <c r="D229" s="25"/>
      <c r="E229" s="6"/>
      <c r="F229" s="17"/>
      <c r="G229" s="17"/>
      <c r="H229" s="21"/>
    </row>
    <row r="230" spans="1:8" x14ac:dyDescent="0.25">
      <c r="A230" s="8" t="s">
        <v>174</v>
      </c>
      <c r="B230" s="9" t="s">
        <v>175</v>
      </c>
      <c r="C230" s="18" t="s">
        <v>176</v>
      </c>
      <c r="D230" s="26" t="s">
        <v>177</v>
      </c>
      <c r="E230" s="9"/>
      <c r="F230" s="18" t="s">
        <v>178</v>
      </c>
      <c r="G230" s="18" t="s">
        <v>179</v>
      </c>
      <c r="H230" s="22" t="s">
        <v>180</v>
      </c>
    </row>
    <row r="231" spans="1:8" x14ac:dyDescent="0.25">
      <c r="A231" s="10" t="s">
        <v>246</v>
      </c>
      <c r="B231" s="10" t="s">
        <v>247</v>
      </c>
      <c r="C231" s="19">
        <v>285527.36</v>
      </c>
      <c r="D231" s="27" t="s">
        <v>183</v>
      </c>
      <c r="F231" s="19"/>
      <c r="G231" s="19"/>
      <c r="H231" s="19"/>
    </row>
    <row r="232" spans="1:8" x14ac:dyDescent="0.25">
      <c r="A232" s="10" t="s">
        <v>248</v>
      </c>
      <c r="B232" s="10" t="s">
        <v>249</v>
      </c>
      <c r="C232" s="19">
        <v>119519</v>
      </c>
      <c r="D232" s="27" t="s">
        <v>183</v>
      </c>
      <c r="F232" s="19"/>
      <c r="G232" s="19"/>
      <c r="H232" s="19"/>
    </row>
    <row r="233" spans="1:8" x14ac:dyDescent="0.25">
      <c r="A233" s="10" t="s">
        <v>250</v>
      </c>
      <c r="B233" s="10" t="s">
        <v>251</v>
      </c>
      <c r="C233" s="19">
        <v>191234.68</v>
      </c>
      <c r="D233" s="27" t="s">
        <v>183</v>
      </c>
      <c r="F233" s="19"/>
      <c r="G233" s="19"/>
      <c r="H233" s="19"/>
    </row>
    <row r="234" spans="1:8" x14ac:dyDescent="0.25">
      <c r="A234" s="10" t="s">
        <v>252</v>
      </c>
      <c r="B234" s="10" t="s">
        <v>253</v>
      </c>
      <c r="C234" s="19">
        <v>63740.97</v>
      </c>
      <c r="D234" s="27" t="s">
        <v>183</v>
      </c>
      <c r="F234" s="19"/>
      <c r="G234" s="19"/>
      <c r="H234" s="19"/>
    </row>
    <row r="235" spans="1:8" x14ac:dyDescent="0.25">
      <c r="A235" s="10" t="s">
        <v>254</v>
      </c>
      <c r="B235" s="10" t="s">
        <v>255</v>
      </c>
      <c r="C235" s="19">
        <v>95614.13</v>
      </c>
      <c r="D235" s="27" t="s">
        <v>183</v>
      </c>
      <c r="F235" s="19"/>
      <c r="G235" s="19"/>
      <c r="H235" s="19"/>
    </row>
    <row r="236" spans="1:8" x14ac:dyDescent="0.25">
      <c r="A236" s="10" t="s">
        <v>256</v>
      </c>
      <c r="B236" s="10" t="s">
        <v>257</v>
      </c>
      <c r="C236" s="19">
        <v>39836.1</v>
      </c>
      <c r="D236" s="27" t="s">
        <v>183</v>
      </c>
      <c r="F236" s="19"/>
      <c r="G236" s="19"/>
      <c r="H236" s="19"/>
    </row>
    <row r="237" spans="1:8" x14ac:dyDescent="0.25">
      <c r="A237" s="10" t="s">
        <v>258</v>
      </c>
      <c r="B237" s="10" t="s">
        <v>259</v>
      </c>
      <c r="C237" s="19">
        <v>47804.39</v>
      </c>
      <c r="D237" s="27" t="s">
        <v>183</v>
      </c>
      <c r="F237" s="19"/>
      <c r="G237" s="19"/>
      <c r="H237" s="19"/>
    </row>
    <row r="238" spans="1:8" x14ac:dyDescent="0.25">
      <c r="A238" s="10" t="s">
        <v>260</v>
      </c>
      <c r="B238" s="10" t="s">
        <v>261</v>
      </c>
      <c r="C238" s="19">
        <v>19914.84</v>
      </c>
      <c r="D238" s="27" t="s">
        <v>183</v>
      </c>
      <c r="F238" s="19"/>
      <c r="G238" s="19"/>
      <c r="H238" s="19"/>
    </row>
    <row r="239" spans="1:8" x14ac:dyDescent="0.25">
      <c r="A239" s="10" t="s">
        <v>262</v>
      </c>
      <c r="B239" s="10" t="s">
        <v>263</v>
      </c>
      <c r="C239" s="19">
        <v>152721.1</v>
      </c>
      <c r="D239" s="27" t="s">
        <v>183</v>
      </c>
      <c r="F239" s="19">
        <v>25962.59</v>
      </c>
      <c r="G239" s="19"/>
      <c r="H239" s="19"/>
    </row>
    <row r="240" spans="1:8" x14ac:dyDescent="0.25">
      <c r="A240" s="10" t="s">
        <v>264</v>
      </c>
      <c r="B240" s="10" t="s">
        <v>265</v>
      </c>
      <c r="C240" s="19">
        <v>99598.81</v>
      </c>
      <c r="D240" s="27" t="s">
        <v>183</v>
      </c>
      <c r="F240" s="19">
        <v>16931.8</v>
      </c>
      <c r="G240" s="19"/>
      <c r="H240" s="19"/>
    </row>
    <row r="241" spans="1:8" x14ac:dyDescent="0.25">
      <c r="A241" s="10" t="s">
        <v>266</v>
      </c>
      <c r="B241" s="10" t="s">
        <v>267</v>
      </c>
      <c r="C241" s="19">
        <v>53115.87</v>
      </c>
      <c r="D241" s="27" t="s">
        <v>183</v>
      </c>
      <c r="F241" s="19">
        <v>9029.7000000000007</v>
      </c>
      <c r="G241" s="19"/>
      <c r="H241" s="19"/>
    </row>
    <row r="243" spans="1:8" x14ac:dyDescent="0.25">
      <c r="A243" s="5" t="s">
        <v>11</v>
      </c>
      <c r="B243" s="6"/>
      <c r="C243" s="17"/>
      <c r="D243" s="25"/>
      <c r="E243" s="6"/>
      <c r="F243" s="17"/>
      <c r="G243" s="17"/>
      <c r="H243" s="21"/>
    </row>
    <row r="244" spans="1:8" x14ac:dyDescent="0.25">
      <c r="A244" s="8" t="s">
        <v>174</v>
      </c>
      <c r="B244" s="9" t="s">
        <v>175</v>
      </c>
      <c r="C244" s="18" t="s">
        <v>176</v>
      </c>
      <c r="D244" s="26" t="s">
        <v>177</v>
      </c>
      <c r="E244" s="9"/>
      <c r="F244" s="18" t="s">
        <v>178</v>
      </c>
      <c r="G244" s="18" t="s">
        <v>179</v>
      </c>
      <c r="H244" s="22" t="s">
        <v>180</v>
      </c>
    </row>
    <row r="245" spans="1:8" x14ac:dyDescent="0.25">
      <c r="A245" s="10" t="s">
        <v>268</v>
      </c>
      <c r="B245" s="10" t="s">
        <v>269</v>
      </c>
      <c r="C245" s="19">
        <v>74365</v>
      </c>
      <c r="D245" s="27" t="s">
        <v>183</v>
      </c>
      <c r="F245" s="19">
        <v>12642.05</v>
      </c>
      <c r="G245" s="19"/>
      <c r="H245" s="19"/>
    </row>
    <row r="247" spans="1:8" x14ac:dyDescent="0.25">
      <c r="A247" s="5" t="s">
        <v>12</v>
      </c>
      <c r="B247" s="6"/>
      <c r="C247" s="17"/>
      <c r="D247" s="25"/>
      <c r="E247" s="6"/>
      <c r="F247" s="17"/>
      <c r="G247" s="17"/>
      <c r="H247" s="21"/>
    </row>
    <row r="248" spans="1:8" x14ac:dyDescent="0.25">
      <c r="A248" s="8" t="s">
        <v>174</v>
      </c>
      <c r="B248" s="9" t="s">
        <v>175</v>
      </c>
      <c r="C248" s="18" t="s">
        <v>176</v>
      </c>
      <c r="D248" s="26" t="s">
        <v>177</v>
      </c>
      <c r="E248" s="9"/>
      <c r="F248" s="18" t="s">
        <v>178</v>
      </c>
      <c r="G248" s="18" t="s">
        <v>179</v>
      </c>
      <c r="H248" s="22" t="s">
        <v>180</v>
      </c>
    </row>
    <row r="249" spans="1:8" x14ac:dyDescent="0.25">
      <c r="A249" s="10" t="s">
        <v>270</v>
      </c>
      <c r="B249" s="10" t="s">
        <v>271</v>
      </c>
      <c r="C249" s="19">
        <v>67724.58</v>
      </c>
      <c r="D249" s="27" t="s">
        <v>183</v>
      </c>
      <c r="F249" s="19">
        <v>11513.18</v>
      </c>
      <c r="G249" s="19"/>
      <c r="H249" s="19">
        <v>4063.47</v>
      </c>
    </row>
    <row r="250" spans="1:8" x14ac:dyDescent="0.25">
      <c r="A250" s="10" t="s">
        <v>272</v>
      </c>
      <c r="B250" s="10" t="s">
        <v>273</v>
      </c>
      <c r="C250" s="19">
        <v>54444.81</v>
      </c>
      <c r="D250" s="27" t="s">
        <v>183</v>
      </c>
      <c r="F250" s="19">
        <v>9255.6200000000008</v>
      </c>
      <c r="G250" s="19"/>
      <c r="H250" s="19">
        <v>3266.69</v>
      </c>
    </row>
    <row r="251" spans="1:8" x14ac:dyDescent="0.25">
      <c r="A251" s="10" t="s">
        <v>274</v>
      </c>
      <c r="B251" s="10" t="s">
        <v>275</v>
      </c>
      <c r="C251" s="19">
        <v>43819.71</v>
      </c>
      <c r="D251" s="27" t="s">
        <v>183</v>
      </c>
      <c r="F251" s="19">
        <v>7449.35</v>
      </c>
      <c r="G251" s="19"/>
      <c r="H251" s="19">
        <v>2629.18</v>
      </c>
    </row>
    <row r="252" spans="1:8" x14ac:dyDescent="0.25">
      <c r="A252" s="10" t="s">
        <v>276</v>
      </c>
      <c r="B252" s="10" t="s">
        <v>277</v>
      </c>
      <c r="C252" s="19">
        <v>33195.68</v>
      </c>
      <c r="D252" s="27" t="s">
        <v>183</v>
      </c>
      <c r="F252" s="19">
        <v>5643.27</v>
      </c>
      <c r="G252" s="19"/>
      <c r="H252" s="19">
        <v>1991.74</v>
      </c>
    </row>
    <row r="253" spans="1:8" x14ac:dyDescent="0.25">
      <c r="A253" s="10" t="s">
        <v>278</v>
      </c>
      <c r="B253" s="10" t="s">
        <v>279</v>
      </c>
      <c r="C253" s="19">
        <v>166001.94</v>
      </c>
      <c r="D253" s="27" t="s">
        <v>183</v>
      </c>
      <c r="F253" s="19">
        <v>28220.33</v>
      </c>
      <c r="G253" s="19"/>
      <c r="H253" s="19">
        <v>9960.1200000000008</v>
      </c>
    </row>
    <row r="255" spans="1:8" x14ac:dyDescent="0.25">
      <c r="A255" s="5" t="s">
        <v>13</v>
      </c>
      <c r="B255" s="6"/>
      <c r="C255" s="17"/>
      <c r="D255" s="25"/>
      <c r="E255" s="6"/>
      <c r="F255" s="17"/>
      <c r="G255" s="17"/>
      <c r="H255" s="21"/>
    </row>
    <row r="256" spans="1:8" x14ac:dyDescent="0.25">
      <c r="A256" s="8" t="s">
        <v>174</v>
      </c>
      <c r="B256" s="9" t="s">
        <v>175</v>
      </c>
      <c r="C256" s="18" t="s">
        <v>176</v>
      </c>
      <c r="D256" s="26" t="s">
        <v>177</v>
      </c>
      <c r="E256" s="9"/>
      <c r="F256" s="18" t="s">
        <v>178</v>
      </c>
      <c r="G256" s="18" t="s">
        <v>179</v>
      </c>
      <c r="H256" s="22" t="s">
        <v>180</v>
      </c>
    </row>
    <row r="257" spans="1:8" x14ac:dyDescent="0.25">
      <c r="A257" s="10" t="s">
        <v>280</v>
      </c>
      <c r="B257" s="10" t="s">
        <v>281</v>
      </c>
      <c r="C257" s="19">
        <v>797.15</v>
      </c>
      <c r="D257" s="27" t="s">
        <v>282</v>
      </c>
      <c r="F257" s="19"/>
      <c r="G257" s="19"/>
      <c r="H257" s="19"/>
    </row>
    <row r="258" spans="1:8" x14ac:dyDescent="0.25">
      <c r="A258" s="10" t="s">
        <v>283</v>
      </c>
      <c r="B258" s="10" t="s">
        <v>284</v>
      </c>
      <c r="C258" s="19">
        <v>531.79</v>
      </c>
      <c r="D258" s="27" t="s">
        <v>282</v>
      </c>
      <c r="F258" s="19"/>
      <c r="G258" s="19"/>
      <c r="H258" s="19"/>
    </row>
    <row r="259" spans="1:8" x14ac:dyDescent="0.25">
      <c r="A259" s="10" t="s">
        <v>285</v>
      </c>
      <c r="B259" s="10" t="s">
        <v>286</v>
      </c>
      <c r="C259" s="19">
        <v>67.41</v>
      </c>
      <c r="D259" s="27" t="s">
        <v>282</v>
      </c>
      <c r="F259" s="19"/>
      <c r="G259" s="19"/>
      <c r="H259" s="19"/>
    </row>
    <row r="260" spans="1:8" x14ac:dyDescent="0.25">
      <c r="A260" s="10" t="s">
        <v>287</v>
      </c>
      <c r="B260" s="10" t="s">
        <v>288</v>
      </c>
      <c r="C260" s="19">
        <v>67.41</v>
      </c>
      <c r="D260" s="27" t="s">
        <v>282</v>
      </c>
      <c r="F260" s="19"/>
      <c r="G260" s="19"/>
      <c r="H260" s="19"/>
    </row>
    <row r="261" spans="1:8" x14ac:dyDescent="0.25">
      <c r="A261" s="10" t="s">
        <v>289</v>
      </c>
      <c r="B261" s="10" t="s">
        <v>290</v>
      </c>
      <c r="C261" s="19">
        <v>1985.92</v>
      </c>
      <c r="D261" s="27" t="s">
        <v>282</v>
      </c>
      <c r="F261" s="19"/>
      <c r="G261" s="19"/>
      <c r="H261" s="19"/>
    </row>
    <row r="262" spans="1:8" x14ac:dyDescent="0.25">
      <c r="A262" s="10" t="s">
        <v>291</v>
      </c>
      <c r="B262" s="10" t="s">
        <v>292</v>
      </c>
      <c r="C262" s="19">
        <v>1062.51</v>
      </c>
      <c r="D262" s="27" t="s">
        <v>282</v>
      </c>
      <c r="F262" s="19"/>
      <c r="G262" s="19"/>
      <c r="H262" s="19"/>
    </row>
    <row r="263" spans="1:8" x14ac:dyDescent="0.25">
      <c r="A263" s="10" t="s">
        <v>293</v>
      </c>
      <c r="B263" s="10" t="s">
        <v>294</v>
      </c>
      <c r="C263" s="19">
        <v>8626.34</v>
      </c>
      <c r="D263" s="27" t="s">
        <v>282</v>
      </c>
      <c r="F263" s="19"/>
      <c r="G263" s="19"/>
      <c r="H263" s="19"/>
    </row>
    <row r="264" spans="1:8" x14ac:dyDescent="0.25">
      <c r="A264" s="10" t="s">
        <v>295</v>
      </c>
      <c r="B264" s="10" t="s">
        <v>296</v>
      </c>
      <c r="C264" s="19">
        <v>8626.34</v>
      </c>
      <c r="D264" s="27" t="s">
        <v>282</v>
      </c>
      <c r="F264" s="19"/>
      <c r="G264" s="19"/>
      <c r="H264" s="19"/>
    </row>
    <row r="265" spans="1:8" x14ac:dyDescent="0.25">
      <c r="A265" s="10" t="s">
        <v>297</v>
      </c>
      <c r="B265" s="10" t="s">
        <v>298</v>
      </c>
      <c r="C265" s="19">
        <v>3320.21</v>
      </c>
      <c r="D265" s="27" t="s">
        <v>282</v>
      </c>
      <c r="F265" s="19"/>
      <c r="G265" s="19"/>
      <c r="H265" s="19"/>
    </row>
    <row r="266" spans="1:8" x14ac:dyDescent="0.25">
      <c r="A266" s="10" t="s">
        <v>299</v>
      </c>
      <c r="B266" s="10" t="s">
        <v>300</v>
      </c>
      <c r="C266" s="19">
        <v>2656.81</v>
      </c>
      <c r="D266" s="27" t="s">
        <v>282</v>
      </c>
      <c r="F266" s="19"/>
      <c r="G266" s="19"/>
      <c r="H266" s="19"/>
    </row>
    <row r="267" spans="1:8" x14ac:dyDescent="0.25">
      <c r="A267" s="10" t="s">
        <v>301</v>
      </c>
      <c r="B267" s="10" t="s">
        <v>302</v>
      </c>
      <c r="C267" s="19">
        <v>1985.92</v>
      </c>
      <c r="D267" s="27" t="s">
        <v>282</v>
      </c>
      <c r="F267" s="19"/>
      <c r="G267" s="19"/>
      <c r="H267" s="19"/>
    </row>
    <row r="268" spans="1:8" x14ac:dyDescent="0.25">
      <c r="A268" s="10" t="s">
        <v>303</v>
      </c>
      <c r="B268" s="10" t="s">
        <v>304</v>
      </c>
      <c r="C268" s="19">
        <v>67.41</v>
      </c>
      <c r="D268" s="27" t="s">
        <v>282</v>
      </c>
      <c r="F268" s="19"/>
      <c r="G268" s="19"/>
      <c r="H268" s="19"/>
    </row>
    <row r="269" spans="1:8" x14ac:dyDescent="0.25">
      <c r="A269" s="10" t="s">
        <v>305</v>
      </c>
      <c r="B269" s="10" t="s">
        <v>306</v>
      </c>
      <c r="C269" s="19">
        <v>664.47</v>
      </c>
      <c r="D269" s="27" t="s">
        <v>282</v>
      </c>
      <c r="F269" s="19"/>
      <c r="G269" s="19"/>
      <c r="H269" s="19"/>
    </row>
    <row r="270" spans="1:8" x14ac:dyDescent="0.25">
      <c r="A270" s="10" t="s">
        <v>307</v>
      </c>
      <c r="B270" s="10" t="s">
        <v>308</v>
      </c>
      <c r="C270" s="19">
        <v>6634</v>
      </c>
      <c r="D270" s="27" t="s">
        <v>282</v>
      </c>
      <c r="F270" s="19"/>
      <c r="G270" s="19"/>
      <c r="H270" s="19"/>
    </row>
    <row r="271" spans="1:8" x14ac:dyDescent="0.25">
      <c r="A271" s="10" t="s">
        <v>309</v>
      </c>
      <c r="B271" s="10" t="s">
        <v>310</v>
      </c>
      <c r="C271" s="19">
        <v>6634</v>
      </c>
      <c r="D271" s="27" t="s">
        <v>282</v>
      </c>
      <c r="F271" s="19"/>
      <c r="G271" s="19"/>
      <c r="H271" s="19"/>
    </row>
    <row r="272" spans="1:8" x14ac:dyDescent="0.25">
      <c r="A272" s="10" t="s">
        <v>311</v>
      </c>
      <c r="B272" s="10" t="s">
        <v>312</v>
      </c>
      <c r="C272" s="19">
        <v>3320.21</v>
      </c>
      <c r="D272" s="27" t="s">
        <v>282</v>
      </c>
      <c r="F272" s="19"/>
      <c r="G272" s="19"/>
      <c r="H272" s="19"/>
    </row>
    <row r="273" spans="1:8" x14ac:dyDescent="0.25">
      <c r="A273" s="10" t="s">
        <v>313</v>
      </c>
      <c r="B273" s="10" t="s">
        <v>314</v>
      </c>
      <c r="C273" s="19">
        <v>2656.81</v>
      </c>
      <c r="D273" s="27" t="s">
        <v>282</v>
      </c>
      <c r="F273" s="19"/>
      <c r="G273" s="19"/>
      <c r="H273" s="19"/>
    </row>
    <row r="274" spans="1:8" x14ac:dyDescent="0.25">
      <c r="A274" s="10" t="s">
        <v>315</v>
      </c>
      <c r="B274" s="10" t="s">
        <v>316</v>
      </c>
      <c r="C274" s="19">
        <v>6634</v>
      </c>
      <c r="D274" s="27" t="s">
        <v>282</v>
      </c>
      <c r="F274" s="19"/>
      <c r="G274" s="19"/>
      <c r="H274" s="19"/>
    </row>
    <row r="275" spans="1:8" x14ac:dyDescent="0.25">
      <c r="A275" s="10" t="s">
        <v>317</v>
      </c>
      <c r="B275" s="10" t="s">
        <v>318</v>
      </c>
      <c r="C275" s="19">
        <v>22570.58</v>
      </c>
      <c r="D275" s="27" t="s">
        <v>282</v>
      </c>
      <c r="F275" s="19"/>
      <c r="G275" s="19"/>
      <c r="H275" s="19"/>
    </row>
    <row r="276" spans="1:8" x14ac:dyDescent="0.25">
      <c r="A276" s="10" t="s">
        <v>319</v>
      </c>
      <c r="B276" s="10" t="s">
        <v>320</v>
      </c>
      <c r="C276" s="19">
        <v>3984.68</v>
      </c>
      <c r="D276" s="27" t="s">
        <v>282</v>
      </c>
      <c r="F276" s="19"/>
      <c r="G276" s="19"/>
      <c r="H276" s="19"/>
    </row>
    <row r="277" spans="1:8" x14ac:dyDescent="0.25">
      <c r="A277" s="10" t="s">
        <v>321</v>
      </c>
      <c r="B277" s="10" t="s">
        <v>322</v>
      </c>
      <c r="C277" s="19">
        <v>17597.22</v>
      </c>
      <c r="D277" s="27" t="s">
        <v>282</v>
      </c>
      <c r="F277" s="19"/>
      <c r="G277" s="19"/>
      <c r="H277" s="19"/>
    </row>
    <row r="278" spans="1:8" x14ac:dyDescent="0.25">
      <c r="A278" s="10" t="s">
        <v>323</v>
      </c>
      <c r="B278" s="10" t="s">
        <v>324</v>
      </c>
      <c r="C278" s="19">
        <v>3719.32</v>
      </c>
      <c r="D278" s="27" t="s">
        <v>282</v>
      </c>
      <c r="F278" s="19"/>
      <c r="G278" s="19"/>
      <c r="H278" s="19"/>
    </row>
    <row r="279" spans="1:8" x14ac:dyDescent="0.25">
      <c r="A279" s="10" t="s">
        <v>325</v>
      </c>
      <c r="B279" s="10" t="s">
        <v>326</v>
      </c>
      <c r="C279" s="19">
        <v>3453.96</v>
      </c>
      <c r="D279" s="27" t="s">
        <v>282</v>
      </c>
      <c r="F279" s="19"/>
      <c r="G279" s="19"/>
      <c r="H279" s="19"/>
    </row>
    <row r="280" spans="1:8" x14ac:dyDescent="0.25">
      <c r="A280" s="10" t="s">
        <v>327</v>
      </c>
      <c r="B280" s="10" t="s">
        <v>328</v>
      </c>
      <c r="C280" s="19">
        <v>3984.68</v>
      </c>
      <c r="D280" s="27" t="s">
        <v>282</v>
      </c>
      <c r="F280" s="19"/>
      <c r="G280" s="19"/>
      <c r="H280" s="19"/>
    </row>
    <row r="282" spans="1:8" x14ac:dyDescent="0.25">
      <c r="A282" s="5" t="s">
        <v>14</v>
      </c>
      <c r="B282" s="6"/>
      <c r="C282" s="17"/>
      <c r="D282" s="25"/>
      <c r="E282" s="6"/>
      <c r="F282" s="17"/>
      <c r="G282" s="17"/>
      <c r="H282" s="21"/>
    </row>
    <row r="283" spans="1:8" x14ac:dyDescent="0.25">
      <c r="A283" s="8" t="s">
        <v>174</v>
      </c>
      <c r="B283" s="9" t="s">
        <v>175</v>
      </c>
      <c r="C283" s="18" t="s">
        <v>176</v>
      </c>
      <c r="D283" s="26" t="s">
        <v>177</v>
      </c>
      <c r="E283" s="9"/>
      <c r="F283" s="18" t="s">
        <v>178</v>
      </c>
      <c r="G283" s="18" t="s">
        <v>179</v>
      </c>
      <c r="H283" s="22" t="s">
        <v>180</v>
      </c>
    </row>
    <row r="284" spans="1:8" x14ac:dyDescent="0.25">
      <c r="A284" s="10" t="s">
        <v>329</v>
      </c>
      <c r="B284" s="10" t="s">
        <v>330</v>
      </c>
      <c r="C284" s="19">
        <v>265599.68</v>
      </c>
      <c r="D284" s="27" t="s">
        <v>331</v>
      </c>
      <c r="F284" s="19">
        <v>45151.95</v>
      </c>
      <c r="G284" s="19"/>
      <c r="H284" s="19"/>
    </row>
    <row r="285" spans="1:8" x14ac:dyDescent="0.25">
      <c r="A285" s="10" t="s">
        <v>332</v>
      </c>
      <c r="B285" s="10" t="s">
        <v>333</v>
      </c>
      <c r="C285" s="19">
        <v>215133.13</v>
      </c>
      <c r="D285" s="27" t="s">
        <v>331</v>
      </c>
      <c r="F285" s="19">
        <v>36572.629999999997</v>
      </c>
      <c r="G285" s="19"/>
      <c r="H285" s="19"/>
    </row>
    <row r="286" spans="1:8" x14ac:dyDescent="0.25">
      <c r="A286" s="10" t="s">
        <v>334</v>
      </c>
      <c r="B286" s="10" t="s">
        <v>335</v>
      </c>
      <c r="C286" s="19">
        <v>142089.57999999999</v>
      </c>
      <c r="D286" s="27" t="s">
        <v>331</v>
      </c>
      <c r="F286" s="19">
        <v>24155.23</v>
      </c>
      <c r="G286" s="19"/>
      <c r="H286" s="19"/>
    </row>
    <row r="287" spans="1:8" x14ac:dyDescent="0.25">
      <c r="A287" s="10" t="s">
        <v>336</v>
      </c>
      <c r="B287" s="10" t="s">
        <v>337</v>
      </c>
      <c r="C287" s="19">
        <v>132799.84</v>
      </c>
      <c r="D287" s="27" t="s">
        <v>331</v>
      </c>
      <c r="F287" s="19">
        <v>22575.97</v>
      </c>
      <c r="G287" s="19"/>
      <c r="H287" s="19"/>
    </row>
    <row r="288" spans="1:8" x14ac:dyDescent="0.25">
      <c r="A288" s="10" t="s">
        <v>338</v>
      </c>
      <c r="B288" s="10" t="s">
        <v>339</v>
      </c>
      <c r="C288" s="19">
        <v>106239.23</v>
      </c>
      <c r="D288" s="27" t="s">
        <v>331</v>
      </c>
      <c r="F288" s="19">
        <v>18060.669999999998</v>
      </c>
      <c r="G288" s="19"/>
      <c r="H288" s="19"/>
    </row>
    <row r="289" spans="1:8" x14ac:dyDescent="0.25">
      <c r="A289" s="10" t="s">
        <v>340</v>
      </c>
      <c r="B289" s="10" t="s">
        <v>341</v>
      </c>
      <c r="C289" s="19">
        <v>66396.710000000006</v>
      </c>
      <c r="D289" s="27" t="s">
        <v>331</v>
      </c>
      <c r="F289" s="19">
        <v>11287.44</v>
      </c>
      <c r="G289" s="19"/>
      <c r="H289" s="19"/>
    </row>
    <row r="291" spans="1:8" x14ac:dyDescent="0.25">
      <c r="A291" s="5" t="s">
        <v>15</v>
      </c>
      <c r="B291" s="6"/>
      <c r="C291" s="17"/>
      <c r="D291" s="25"/>
      <c r="E291" s="6"/>
      <c r="F291" s="17"/>
      <c r="G291" s="17"/>
      <c r="H291" s="21"/>
    </row>
    <row r="292" spans="1:8" x14ac:dyDescent="0.25">
      <c r="A292" s="8" t="s">
        <v>174</v>
      </c>
      <c r="B292" s="9" t="s">
        <v>175</v>
      </c>
      <c r="C292" s="18" t="s">
        <v>176</v>
      </c>
      <c r="D292" s="26" t="s">
        <v>177</v>
      </c>
      <c r="E292" s="9"/>
      <c r="F292" s="18" t="s">
        <v>178</v>
      </c>
      <c r="G292" s="18" t="s">
        <v>179</v>
      </c>
      <c r="H292" s="22" t="s">
        <v>180</v>
      </c>
    </row>
    <row r="293" spans="1:8" x14ac:dyDescent="0.25">
      <c r="A293" s="10" t="s">
        <v>342</v>
      </c>
      <c r="B293" s="10" t="s">
        <v>343</v>
      </c>
      <c r="C293" s="19">
        <v>39836.1</v>
      </c>
      <c r="D293" s="27" t="s">
        <v>183</v>
      </c>
      <c r="F293" s="19">
        <v>6772.14</v>
      </c>
      <c r="G293" s="19"/>
      <c r="H293" s="19"/>
    </row>
    <row r="294" spans="1:8" x14ac:dyDescent="0.25">
      <c r="A294" s="10" t="s">
        <v>344</v>
      </c>
      <c r="B294" s="10" t="s">
        <v>345</v>
      </c>
      <c r="C294" s="19">
        <v>26555.26</v>
      </c>
      <c r="D294" s="27" t="s">
        <v>183</v>
      </c>
      <c r="F294" s="19">
        <v>4514.3900000000003</v>
      </c>
      <c r="G294" s="19"/>
      <c r="H294" s="19"/>
    </row>
    <row r="295" spans="1:8" x14ac:dyDescent="0.25">
      <c r="A295" s="10" t="s">
        <v>346</v>
      </c>
      <c r="B295" s="10" t="s">
        <v>347</v>
      </c>
      <c r="C295" s="19">
        <v>19914.84</v>
      </c>
      <c r="D295" s="27" t="s">
        <v>183</v>
      </c>
      <c r="F295" s="19">
        <v>3385.52</v>
      </c>
      <c r="G295" s="19"/>
      <c r="H295" s="19"/>
    </row>
    <row r="296" spans="1:8" x14ac:dyDescent="0.25">
      <c r="A296" s="10" t="s">
        <v>348</v>
      </c>
      <c r="B296" s="10" t="s">
        <v>349</v>
      </c>
      <c r="C296" s="19">
        <v>26555.26</v>
      </c>
      <c r="D296" s="27" t="s">
        <v>183</v>
      </c>
      <c r="F296" s="19">
        <v>4514.3900000000003</v>
      </c>
      <c r="G296" s="19"/>
      <c r="H296" s="19"/>
    </row>
    <row r="297" spans="1:8" x14ac:dyDescent="0.25">
      <c r="A297" s="10" t="s">
        <v>350</v>
      </c>
      <c r="B297" s="10" t="s">
        <v>351</v>
      </c>
      <c r="C297" s="19">
        <v>26555.26</v>
      </c>
      <c r="D297" s="27" t="s">
        <v>183</v>
      </c>
      <c r="F297" s="19">
        <v>4514.3900000000003</v>
      </c>
      <c r="G297" s="19"/>
      <c r="H297" s="19"/>
    </row>
    <row r="298" spans="1:8" x14ac:dyDescent="0.25">
      <c r="A298" s="10" t="s">
        <v>352</v>
      </c>
      <c r="B298" s="10" t="s">
        <v>353</v>
      </c>
      <c r="C298" s="19">
        <v>92958.39</v>
      </c>
      <c r="D298" s="27" t="s">
        <v>354</v>
      </c>
      <c r="F298" s="19">
        <v>15802.93</v>
      </c>
      <c r="G298" s="19"/>
      <c r="H298" s="19"/>
    </row>
    <row r="299" spans="1:8" x14ac:dyDescent="0.25">
      <c r="A299" s="10" t="s">
        <v>355</v>
      </c>
      <c r="B299" s="10" t="s">
        <v>356</v>
      </c>
      <c r="C299" s="19">
        <v>46476.52</v>
      </c>
      <c r="D299" s="27" t="s">
        <v>354</v>
      </c>
      <c r="F299" s="19">
        <v>7901.01</v>
      </c>
      <c r="G299" s="19"/>
      <c r="H299" s="19"/>
    </row>
    <row r="300" spans="1:8" x14ac:dyDescent="0.25">
      <c r="A300" s="10" t="s">
        <v>357</v>
      </c>
      <c r="B300" s="10" t="s">
        <v>358</v>
      </c>
      <c r="C300" s="19">
        <v>46476.52</v>
      </c>
      <c r="D300" s="27" t="s">
        <v>354</v>
      </c>
      <c r="F300" s="19">
        <v>7901.01</v>
      </c>
      <c r="G300" s="19"/>
      <c r="H300" s="19"/>
    </row>
    <row r="301" spans="1:8" x14ac:dyDescent="0.25">
      <c r="A301" s="10" t="s">
        <v>359</v>
      </c>
      <c r="B301" s="10" t="s">
        <v>360</v>
      </c>
      <c r="C301" s="19">
        <v>13274.42</v>
      </c>
      <c r="D301" s="27" t="s">
        <v>183</v>
      </c>
      <c r="F301" s="19">
        <v>2256.65</v>
      </c>
      <c r="G301" s="19"/>
      <c r="H301" s="19"/>
    </row>
    <row r="302" spans="1:8" x14ac:dyDescent="0.25">
      <c r="A302" s="10" t="s">
        <v>361</v>
      </c>
      <c r="B302" s="10" t="s">
        <v>362</v>
      </c>
      <c r="C302" s="19">
        <v>79677.55</v>
      </c>
      <c r="D302" s="27" t="s">
        <v>183</v>
      </c>
      <c r="F302" s="19">
        <v>13545.18</v>
      </c>
      <c r="G302" s="19"/>
      <c r="H302" s="19"/>
    </row>
    <row r="303" spans="1:8" x14ac:dyDescent="0.25">
      <c r="A303" s="10" t="s">
        <v>363</v>
      </c>
      <c r="B303" s="10" t="s">
        <v>364</v>
      </c>
      <c r="C303" s="19">
        <v>53115.87</v>
      </c>
      <c r="D303" s="27" t="s">
        <v>183</v>
      </c>
      <c r="F303" s="19">
        <v>9029.7000000000007</v>
      </c>
      <c r="G303" s="19"/>
      <c r="H303" s="19"/>
    </row>
    <row r="304" spans="1:8" x14ac:dyDescent="0.25">
      <c r="A304" s="10" t="s">
        <v>365</v>
      </c>
      <c r="B304" s="10" t="s">
        <v>366</v>
      </c>
      <c r="C304" s="19">
        <v>53115.87</v>
      </c>
      <c r="D304" s="27" t="s">
        <v>183</v>
      </c>
      <c r="F304" s="19">
        <v>9029.7000000000007</v>
      </c>
      <c r="G304" s="19"/>
      <c r="H304" s="19"/>
    </row>
    <row r="305" spans="1:8" x14ac:dyDescent="0.25">
      <c r="A305" s="10" t="s">
        <v>367</v>
      </c>
      <c r="B305" s="10" t="s">
        <v>368</v>
      </c>
      <c r="C305" s="19">
        <v>13274.42</v>
      </c>
      <c r="D305" s="27" t="s">
        <v>183</v>
      </c>
      <c r="F305" s="19">
        <v>2256.65</v>
      </c>
      <c r="G305" s="19"/>
      <c r="H305" s="19"/>
    </row>
    <row r="306" spans="1:8" x14ac:dyDescent="0.25">
      <c r="A306" s="10" t="s">
        <v>369</v>
      </c>
      <c r="B306" s="10" t="s">
        <v>370</v>
      </c>
      <c r="C306" s="19">
        <v>92958.39</v>
      </c>
      <c r="D306" s="27" t="s">
        <v>183</v>
      </c>
      <c r="F306" s="19">
        <v>15802.93</v>
      </c>
      <c r="G306" s="19"/>
      <c r="H306" s="19"/>
    </row>
    <row r="307" spans="1:8" x14ac:dyDescent="0.25">
      <c r="A307" s="10" t="s">
        <v>371</v>
      </c>
      <c r="B307" s="10" t="s">
        <v>372</v>
      </c>
      <c r="C307" s="19">
        <v>46476.52</v>
      </c>
      <c r="D307" s="27" t="s">
        <v>183</v>
      </c>
      <c r="F307" s="19">
        <v>7901.01</v>
      </c>
      <c r="G307" s="19"/>
      <c r="H307" s="19"/>
    </row>
    <row r="308" spans="1:8" x14ac:dyDescent="0.25">
      <c r="A308" s="10" t="s">
        <v>373</v>
      </c>
      <c r="B308" s="10" t="s">
        <v>374</v>
      </c>
      <c r="C308" s="19">
        <v>46476.52</v>
      </c>
      <c r="D308" s="27" t="s">
        <v>183</v>
      </c>
      <c r="F308" s="19">
        <v>7901.01</v>
      </c>
      <c r="G308" s="19"/>
      <c r="H308" s="19"/>
    </row>
    <row r="309" spans="1:8" x14ac:dyDescent="0.25">
      <c r="A309" s="10" t="s">
        <v>375</v>
      </c>
      <c r="B309" s="10" t="s">
        <v>376</v>
      </c>
      <c r="C309" s="19">
        <v>33195.68</v>
      </c>
      <c r="D309" s="27" t="s">
        <v>183</v>
      </c>
      <c r="F309" s="19">
        <v>5643.27</v>
      </c>
      <c r="G309" s="19"/>
      <c r="H309" s="19"/>
    </row>
    <row r="311" spans="1:8" x14ac:dyDescent="0.25">
      <c r="A311" s="5" t="s">
        <v>16</v>
      </c>
      <c r="B311" s="6"/>
      <c r="C311" s="17"/>
      <c r="D311" s="25"/>
      <c r="E311" s="6"/>
      <c r="F311" s="17"/>
      <c r="G311" s="17"/>
      <c r="H311" s="21"/>
    </row>
    <row r="312" spans="1:8" x14ac:dyDescent="0.25">
      <c r="A312" s="8" t="s">
        <v>174</v>
      </c>
      <c r="B312" s="9" t="s">
        <v>175</v>
      </c>
      <c r="C312" s="18" t="s">
        <v>176</v>
      </c>
      <c r="D312" s="26" t="s">
        <v>177</v>
      </c>
      <c r="E312" s="9"/>
      <c r="F312" s="18" t="s">
        <v>178</v>
      </c>
      <c r="G312" s="18" t="s">
        <v>179</v>
      </c>
      <c r="H312" s="22" t="s">
        <v>180</v>
      </c>
    </row>
    <row r="313" spans="1:8" x14ac:dyDescent="0.25">
      <c r="A313" s="10" t="s">
        <v>377</v>
      </c>
      <c r="B313" s="10" t="s">
        <v>378</v>
      </c>
      <c r="C313" s="19">
        <v>199209.39</v>
      </c>
      <c r="D313" s="27" t="s">
        <v>183</v>
      </c>
      <c r="F313" s="19"/>
      <c r="G313" s="19"/>
      <c r="H313" s="19"/>
    </row>
    <row r="314" spans="1:8" x14ac:dyDescent="0.25">
      <c r="A314" s="10" t="s">
        <v>379</v>
      </c>
      <c r="B314" s="10" t="s">
        <v>380</v>
      </c>
      <c r="C314" s="19">
        <v>83004.179999999993</v>
      </c>
      <c r="D314" s="27" t="s">
        <v>183</v>
      </c>
      <c r="F314" s="19"/>
      <c r="G314" s="19"/>
      <c r="H314" s="19"/>
    </row>
    <row r="315" spans="1:8" x14ac:dyDescent="0.25">
      <c r="A315" s="10" t="s">
        <v>381</v>
      </c>
      <c r="B315" s="10" t="s">
        <v>382</v>
      </c>
      <c r="C315" s="19">
        <v>95620.55</v>
      </c>
      <c r="D315" s="27" t="s">
        <v>183</v>
      </c>
      <c r="F315" s="19"/>
      <c r="G315" s="19"/>
      <c r="H315" s="19"/>
    </row>
    <row r="316" spans="1:8" x14ac:dyDescent="0.25">
      <c r="A316" s="10" t="s">
        <v>383</v>
      </c>
      <c r="B316" s="10" t="s">
        <v>384</v>
      </c>
      <c r="C316" s="19">
        <v>39842.519999999997</v>
      </c>
      <c r="D316" s="27" t="s">
        <v>183</v>
      </c>
      <c r="F316" s="19"/>
      <c r="G316" s="19"/>
      <c r="H316" s="19"/>
    </row>
    <row r="317" spans="1:8" x14ac:dyDescent="0.25">
      <c r="A317" s="10" t="s">
        <v>385</v>
      </c>
      <c r="B317" s="10" t="s">
        <v>386</v>
      </c>
      <c r="C317" s="19">
        <v>63747.39</v>
      </c>
      <c r="D317" s="27" t="s">
        <v>183</v>
      </c>
      <c r="F317" s="19"/>
      <c r="G317" s="19"/>
      <c r="H317" s="19"/>
    </row>
    <row r="318" spans="1:8" x14ac:dyDescent="0.25">
      <c r="A318" s="10" t="s">
        <v>387</v>
      </c>
      <c r="B318" s="10" t="s">
        <v>388</v>
      </c>
      <c r="C318" s="19">
        <v>26561.68</v>
      </c>
      <c r="D318" s="27" t="s">
        <v>183</v>
      </c>
      <c r="F318" s="19"/>
      <c r="G318" s="19"/>
      <c r="H318" s="19"/>
    </row>
    <row r="319" spans="1:8" x14ac:dyDescent="0.25">
      <c r="A319" s="10" t="s">
        <v>389</v>
      </c>
      <c r="B319" s="10" t="s">
        <v>390</v>
      </c>
      <c r="C319" s="19">
        <v>39842.519999999997</v>
      </c>
      <c r="D319" s="27" t="s">
        <v>183</v>
      </c>
      <c r="F319" s="19"/>
      <c r="G319" s="19"/>
      <c r="H319" s="19"/>
    </row>
    <row r="320" spans="1:8" x14ac:dyDescent="0.25">
      <c r="A320" s="10" t="s">
        <v>391</v>
      </c>
      <c r="B320" s="10" t="s">
        <v>392</v>
      </c>
      <c r="C320" s="19">
        <v>16601.05</v>
      </c>
      <c r="D320" s="27" t="s">
        <v>183</v>
      </c>
      <c r="F320" s="19"/>
      <c r="G320" s="19"/>
      <c r="H320" s="19"/>
    </row>
    <row r="322" spans="1:8" x14ac:dyDescent="0.25">
      <c r="A322" s="5" t="s">
        <v>17</v>
      </c>
      <c r="B322" s="6"/>
      <c r="C322" s="17"/>
      <c r="D322" s="25"/>
      <c r="E322" s="6"/>
      <c r="F322" s="17"/>
      <c r="G322" s="17"/>
      <c r="H322" s="21"/>
    </row>
    <row r="323" spans="1:8" x14ac:dyDescent="0.25">
      <c r="A323" s="8" t="s">
        <v>174</v>
      </c>
      <c r="B323" s="9" t="s">
        <v>175</v>
      </c>
      <c r="C323" s="18" t="s">
        <v>176</v>
      </c>
      <c r="D323" s="26" t="s">
        <v>177</v>
      </c>
      <c r="E323" s="9"/>
      <c r="F323" s="18" t="s">
        <v>178</v>
      </c>
      <c r="G323" s="18" t="s">
        <v>179</v>
      </c>
      <c r="H323" s="22" t="s">
        <v>180</v>
      </c>
    </row>
    <row r="324" spans="1:8" x14ac:dyDescent="0.25">
      <c r="A324" s="10" t="s">
        <v>393</v>
      </c>
      <c r="B324" s="10" t="s">
        <v>394</v>
      </c>
      <c r="C324" s="19">
        <v>572703.59</v>
      </c>
      <c r="D324" s="27" t="s">
        <v>183</v>
      </c>
      <c r="F324" s="19"/>
      <c r="G324" s="19"/>
      <c r="H324" s="19"/>
    </row>
    <row r="325" spans="1:8" x14ac:dyDescent="0.25">
      <c r="A325" s="10" t="s">
        <v>395</v>
      </c>
      <c r="B325" s="10" t="s">
        <v>396</v>
      </c>
      <c r="C325" s="19">
        <v>190901.91</v>
      </c>
      <c r="D325" s="27" t="s">
        <v>183</v>
      </c>
      <c r="F325" s="19"/>
      <c r="G325" s="19"/>
      <c r="H325" s="19"/>
    </row>
    <row r="326" spans="1:8" x14ac:dyDescent="0.25">
      <c r="A326" s="10" t="s">
        <v>397</v>
      </c>
      <c r="B326" s="10" t="s">
        <v>398</v>
      </c>
      <c r="C326" s="19">
        <v>253984.83</v>
      </c>
      <c r="D326" s="27" t="s">
        <v>183</v>
      </c>
      <c r="F326" s="19"/>
      <c r="G326" s="19"/>
      <c r="H326" s="19"/>
    </row>
    <row r="327" spans="1:8" x14ac:dyDescent="0.25">
      <c r="A327" s="10" t="s">
        <v>399</v>
      </c>
      <c r="B327" s="10" t="s">
        <v>400</v>
      </c>
      <c r="C327" s="19">
        <v>84661.61</v>
      </c>
      <c r="D327" s="27" t="s">
        <v>183</v>
      </c>
      <c r="F327" s="19"/>
      <c r="G327" s="19"/>
      <c r="H327" s="19"/>
    </row>
    <row r="328" spans="1:8" x14ac:dyDescent="0.25">
      <c r="A328" s="10" t="s">
        <v>401</v>
      </c>
      <c r="B328" s="10" t="s">
        <v>402</v>
      </c>
      <c r="C328" s="19">
        <v>129487.12</v>
      </c>
      <c r="D328" s="27" t="s">
        <v>183</v>
      </c>
      <c r="F328" s="19"/>
      <c r="G328" s="19"/>
      <c r="H328" s="19"/>
    </row>
    <row r="329" spans="1:8" x14ac:dyDescent="0.25">
      <c r="A329" s="10" t="s">
        <v>403</v>
      </c>
      <c r="B329" s="10" t="s">
        <v>404</v>
      </c>
      <c r="C329" s="19">
        <v>418340.04</v>
      </c>
      <c r="D329" s="27" t="s">
        <v>183</v>
      </c>
      <c r="F329" s="19"/>
      <c r="G329" s="19"/>
      <c r="H329" s="19"/>
    </row>
    <row r="330" spans="1:8" x14ac:dyDescent="0.25">
      <c r="A330" s="10" t="s">
        <v>405</v>
      </c>
      <c r="B330" s="10" t="s">
        <v>406</v>
      </c>
      <c r="C330" s="19">
        <v>43162.73</v>
      </c>
      <c r="D330" s="27" t="s">
        <v>183</v>
      </c>
      <c r="F330" s="19"/>
      <c r="G330" s="19"/>
      <c r="H330" s="19"/>
    </row>
    <row r="331" spans="1:8" x14ac:dyDescent="0.25">
      <c r="A331" s="10" t="s">
        <v>407</v>
      </c>
      <c r="B331" s="10" t="s">
        <v>408</v>
      </c>
      <c r="C331" s="19">
        <v>139446.68</v>
      </c>
      <c r="D331" s="27" t="s">
        <v>183</v>
      </c>
      <c r="F331" s="19"/>
      <c r="G331" s="19"/>
      <c r="H331" s="19"/>
    </row>
    <row r="333" spans="1:8" x14ac:dyDescent="0.25">
      <c r="A333" s="5" t="s">
        <v>18</v>
      </c>
      <c r="B333" s="6"/>
      <c r="C333" s="17"/>
      <c r="D333" s="25"/>
      <c r="E333" s="6"/>
      <c r="F333" s="17"/>
      <c r="G333" s="17"/>
      <c r="H333" s="21"/>
    </row>
    <row r="334" spans="1:8" x14ac:dyDescent="0.25">
      <c r="A334" s="8" t="s">
        <v>174</v>
      </c>
      <c r="B334" s="9" t="s">
        <v>175</v>
      </c>
      <c r="C334" s="18" t="s">
        <v>176</v>
      </c>
      <c r="D334" s="26" t="s">
        <v>177</v>
      </c>
      <c r="E334" s="9"/>
      <c r="F334" s="18" t="s">
        <v>178</v>
      </c>
      <c r="G334" s="18" t="s">
        <v>179</v>
      </c>
      <c r="H334" s="22" t="s">
        <v>180</v>
      </c>
    </row>
    <row r="335" spans="1:8" x14ac:dyDescent="0.25">
      <c r="A335" s="10" t="s">
        <v>409</v>
      </c>
      <c r="B335" s="10" t="s">
        <v>410</v>
      </c>
      <c r="C335" s="19">
        <v>801778.82</v>
      </c>
      <c r="D335" s="27" t="s">
        <v>183</v>
      </c>
      <c r="F335" s="19"/>
      <c r="G335" s="19"/>
      <c r="H335" s="19"/>
    </row>
    <row r="336" spans="1:8" x14ac:dyDescent="0.25">
      <c r="A336" s="10" t="s">
        <v>411</v>
      </c>
      <c r="B336" s="10" t="s">
        <v>412</v>
      </c>
      <c r="C336" s="19">
        <v>267260.32</v>
      </c>
      <c r="D336" s="27" t="s">
        <v>183</v>
      </c>
      <c r="F336" s="19"/>
      <c r="G336" s="19"/>
      <c r="H336" s="19"/>
    </row>
    <row r="337" spans="1:8" x14ac:dyDescent="0.25">
      <c r="A337" s="10" t="s">
        <v>413</v>
      </c>
      <c r="B337" s="10" t="s">
        <v>414</v>
      </c>
      <c r="C337" s="19">
        <v>355565.28</v>
      </c>
      <c r="D337" s="27" t="s">
        <v>183</v>
      </c>
      <c r="F337" s="19"/>
      <c r="G337" s="19"/>
      <c r="H337" s="19"/>
    </row>
    <row r="338" spans="1:8" x14ac:dyDescent="0.25">
      <c r="A338" s="10" t="s">
        <v>415</v>
      </c>
      <c r="B338" s="10" t="s">
        <v>416</v>
      </c>
      <c r="C338" s="19">
        <v>118521.76</v>
      </c>
      <c r="D338" s="27" t="s">
        <v>183</v>
      </c>
      <c r="F338" s="19"/>
      <c r="G338" s="19"/>
      <c r="H338" s="19"/>
    </row>
    <row r="339" spans="1:8" x14ac:dyDescent="0.25">
      <c r="A339" s="10" t="s">
        <v>417</v>
      </c>
      <c r="B339" s="10" t="s">
        <v>418</v>
      </c>
      <c r="C339" s="19">
        <v>204835.45</v>
      </c>
      <c r="D339" s="27" t="s">
        <v>183</v>
      </c>
      <c r="F339" s="19"/>
      <c r="G339" s="19"/>
      <c r="H339" s="19"/>
    </row>
    <row r="340" spans="1:8" x14ac:dyDescent="0.25">
      <c r="A340" s="10" t="s">
        <v>419</v>
      </c>
      <c r="B340" s="10" t="s">
        <v>420</v>
      </c>
      <c r="C340" s="19">
        <v>614505.28</v>
      </c>
      <c r="D340" s="27" t="s">
        <v>183</v>
      </c>
      <c r="F340" s="19"/>
      <c r="G340" s="19"/>
      <c r="H340" s="19"/>
    </row>
    <row r="341" spans="1:8" x14ac:dyDescent="0.25">
      <c r="A341" s="10" t="s">
        <v>421</v>
      </c>
      <c r="B341" s="10" t="s">
        <v>422</v>
      </c>
      <c r="C341" s="19">
        <v>68278.84</v>
      </c>
      <c r="D341" s="27" t="s">
        <v>183</v>
      </c>
      <c r="F341" s="19"/>
      <c r="G341" s="19"/>
      <c r="H341" s="19"/>
    </row>
    <row r="342" spans="1:8" x14ac:dyDescent="0.25">
      <c r="A342" s="10" t="s">
        <v>423</v>
      </c>
      <c r="B342" s="10" t="s">
        <v>424</v>
      </c>
      <c r="C342" s="19">
        <v>204835.45</v>
      </c>
      <c r="D342" s="27" t="s">
        <v>183</v>
      </c>
      <c r="F342" s="19"/>
      <c r="G342" s="19"/>
      <c r="H342" s="19"/>
    </row>
    <row r="344" spans="1:8" x14ac:dyDescent="0.25">
      <c r="A344" s="5" t="s">
        <v>19</v>
      </c>
      <c r="B344" s="6"/>
      <c r="C344" s="17"/>
      <c r="D344" s="25"/>
      <c r="E344" s="6"/>
      <c r="F344" s="17"/>
      <c r="G344" s="17"/>
      <c r="H344" s="21"/>
    </row>
    <row r="345" spans="1:8" x14ac:dyDescent="0.25">
      <c r="A345" s="8" t="s">
        <v>174</v>
      </c>
      <c r="B345" s="9" t="s">
        <v>175</v>
      </c>
      <c r="C345" s="18" t="s">
        <v>176</v>
      </c>
      <c r="D345" s="26" t="s">
        <v>177</v>
      </c>
      <c r="E345" s="9"/>
      <c r="F345" s="18" t="s">
        <v>178</v>
      </c>
      <c r="G345" s="18" t="s">
        <v>179</v>
      </c>
      <c r="H345" s="22" t="s">
        <v>180</v>
      </c>
    </row>
    <row r="346" spans="1:8" x14ac:dyDescent="0.25">
      <c r="A346" s="10" t="s">
        <v>425</v>
      </c>
      <c r="B346" s="10" t="s">
        <v>426</v>
      </c>
      <c r="C346" s="19">
        <v>6640.42</v>
      </c>
      <c r="D346" s="27" t="s">
        <v>183</v>
      </c>
      <c r="F346" s="19">
        <v>1128.8699999999999</v>
      </c>
      <c r="G346" s="19"/>
      <c r="H346" s="19"/>
    </row>
    <row r="347" spans="1:8" x14ac:dyDescent="0.25">
      <c r="A347" s="10" t="s">
        <v>427</v>
      </c>
      <c r="B347" s="10" t="s">
        <v>428</v>
      </c>
      <c r="C347" s="19">
        <v>2251.2800000000002</v>
      </c>
      <c r="D347" s="27" t="s">
        <v>183</v>
      </c>
      <c r="F347" s="19">
        <v>382.72</v>
      </c>
      <c r="G347" s="19"/>
      <c r="H347" s="19"/>
    </row>
    <row r="348" spans="1:8" x14ac:dyDescent="0.25">
      <c r="A348" s="10" t="s">
        <v>429</v>
      </c>
      <c r="B348" s="10" t="s">
        <v>430</v>
      </c>
      <c r="C348" s="19">
        <v>13274.42</v>
      </c>
      <c r="D348" s="27" t="s">
        <v>183</v>
      </c>
      <c r="F348" s="19">
        <v>2256.65</v>
      </c>
      <c r="G348" s="19"/>
      <c r="H348" s="19"/>
    </row>
    <row r="349" spans="1:8" x14ac:dyDescent="0.25">
      <c r="A349" s="10" t="s">
        <v>431</v>
      </c>
      <c r="B349" s="10" t="s">
        <v>432</v>
      </c>
      <c r="C349" s="19">
        <v>66396.710000000006</v>
      </c>
      <c r="D349" s="27" t="s">
        <v>183</v>
      </c>
      <c r="F349" s="19">
        <v>11287.44</v>
      </c>
      <c r="G349" s="19"/>
      <c r="H349" s="19"/>
    </row>
    <row r="350" spans="1:8" x14ac:dyDescent="0.25">
      <c r="A350" s="10" t="s">
        <v>433</v>
      </c>
      <c r="B350" s="10" t="s">
        <v>434</v>
      </c>
      <c r="C350" s="19">
        <v>9954.2099999999991</v>
      </c>
      <c r="D350" s="27" t="s">
        <v>183</v>
      </c>
      <c r="F350" s="19">
        <v>1692.22</v>
      </c>
      <c r="G350" s="19"/>
      <c r="H350" s="19"/>
    </row>
    <row r="351" spans="1:8" x14ac:dyDescent="0.25">
      <c r="A351" s="10" t="s">
        <v>435</v>
      </c>
      <c r="B351" s="10" t="s">
        <v>436</v>
      </c>
      <c r="C351" s="19">
        <v>39836.1</v>
      </c>
      <c r="D351" s="27" t="s">
        <v>183</v>
      </c>
      <c r="F351" s="19">
        <v>6772.14</v>
      </c>
      <c r="G351" s="19"/>
      <c r="H351" s="19"/>
    </row>
    <row r="353" spans="1:8" x14ac:dyDescent="0.25">
      <c r="A353" s="5" t="s">
        <v>20</v>
      </c>
      <c r="B353" s="6"/>
      <c r="C353" s="17"/>
      <c r="D353" s="25"/>
      <c r="E353" s="6"/>
      <c r="F353" s="17"/>
      <c r="G353" s="17"/>
      <c r="H353" s="21"/>
    </row>
    <row r="354" spans="1:8" x14ac:dyDescent="0.25">
      <c r="A354" s="8" t="s">
        <v>174</v>
      </c>
      <c r="B354" s="9" t="s">
        <v>175</v>
      </c>
      <c r="C354" s="18" t="s">
        <v>176</v>
      </c>
      <c r="D354" s="26" t="s">
        <v>177</v>
      </c>
      <c r="E354" s="9"/>
      <c r="F354" s="18" t="s">
        <v>178</v>
      </c>
      <c r="G354" s="18" t="s">
        <v>179</v>
      </c>
      <c r="H354" s="22" t="s">
        <v>180</v>
      </c>
    </row>
    <row r="355" spans="1:8" x14ac:dyDescent="0.25">
      <c r="A355" s="10" t="s">
        <v>437</v>
      </c>
      <c r="B355" s="10" t="s">
        <v>438</v>
      </c>
      <c r="C355" s="19">
        <v>365211.33</v>
      </c>
      <c r="D355" s="27" t="s">
        <v>183</v>
      </c>
      <c r="F355" s="19">
        <v>62085.93</v>
      </c>
      <c r="G355" s="19"/>
      <c r="H355" s="19"/>
    </row>
    <row r="356" spans="1:8" x14ac:dyDescent="0.25">
      <c r="A356" s="10" t="s">
        <v>439</v>
      </c>
      <c r="B356" s="10" t="s">
        <v>440</v>
      </c>
      <c r="C356" s="19">
        <v>199202.97</v>
      </c>
      <c r="D356" s="27" t="s">
        <v>183</v>
      </c>
      <c r="F356" s="19">
        <v>33864.5</v>
      </c>
      <c r="G356" s="19"/>
      <c r="H356" s="19"/>
    </row>
    <row r="357" spans="1:8" x14ac:dyDescent="0.25">
      <c r="A357" s="10" t="s">
        <v>441</v>
      </c>
      <c r="B357" s="10" t="s">
        <v>442</v>
      </c>
      <c r="C357" s="19">
        <v>126159.42</v>
      </c>
      <c r="D357" s="27" t="s">
        <v>183</v>
      </c>
      <c r="F357" s="19">
        <v>21447.1</v>
      </c>
      <c r="G357" s="19"/>
      <c r="H357" s="19"/>
    </row>
    <row r="359" spans="1:8" x14ac:dyDescent="0.25">
      <c r="A359" s="5" t="s">
        <v>21</v>
      </c>
      <c r="B359" s="6"/>
      <c r="C359" s="17"/>
      <c r="D359" s="25"/>
      <c r="E359" s="6"/>
      <c r="F359" s="17"/>
      <c r="G359" s="17"/>
      <c r="H359" s="21"/>
    </row>
    <row r="360" spans="1:8" x14ac:dyDescent="0.25">
      <c r="A360" s="8" t="s">
        <v>174</v>
      </c>
      <c r="B360" s="9" t="s">
        <v>175</v>
      </c>
      <c r="C360" s="18" t="s">
        <v>176</v>
      </c>
      <c r="D360" s="26" t="s">
        <v>177</v>
      </c>
      <c r="E360" s="9"/>
      <c r="F360" s="18" t="s">
        <v>178</v>
      </c>
      <c r="G360" s="18" t="s">
        <v>179</v>
      </c>
      <c r="H360" s="22" t="s">
        <v>180</v>
      </c>
    </row>
    <row r="361" spans="1:8" x14ac:dyDescent="0.25">
      <c r="A361" s="10" t="s">
        <v>443</v>
      </c>
      <c r="B361" s="10" t="s">
        <v>444</v>
      </c>
      <c r="C361" s="19">
        <v>110222.84</v>
      </c>
      <c r="D361" s="27" t="s">
        <v>183</v>
      </c>
      <c r="F361" s="19">
        <v>18737.88</v>
      </c>
      <c r="G361" s="19"/>
      <c r="H361" s="19"/>
    </row>
    <row r="362" spans="1:8" x14ac:dyDescent="0.25">
      <c r="A362" s="10" t="s">
        <v>445</v>
      </c>
      <c r="B362" s="10" t="s">
        <v>446</v>
      </c>
      <c r="C362" s="19">
        <v>49132.26</v>
      </c>
      <c r="D362" s="27" t="s">
        <v>183</v>
      </c>
      <c r="F362" s="19">
        <v>8352.48</v>
      </c>
      <c r="G362" s="19"/>
      <c r="H362" s="19"/>
    </row>
    <row r="363" spans="1:8" x14ac:dyDescent="0.25">
      <c r="A363" s="10" t="s">
        <v>447</v>
      </c>
      <c r="B363" s="10" t="s">
        <v>448</v>
      </c>
      <c r="C363" s="19">
        <v>30538.87</v>
      </c>
      <c r="D363" s="27" t="s">
        <v>183</v>
      </c>
      <c r="F363" s="19">
        <v>5191.6099999999997</v>
      </c>
      <c r="G363" s="19"/>
      <c r="H363" s="19"/>
    </row>
    <row r="365" spans="1:8" x14ac:dyDescent="0.25">
      <c r="A365" s="5" t="s">
        <v>22</v>
      </c>
      <c r="B365" s="6"/>
      <c r="C365" s="17"/>
      <c r="D365" s="25"/>
      <c r="E365" s="6"/>
      <c r="F365" s="17"/>
      <c r="G365" s="17"/>
      <c r="H365" s="21"/>
    </row>
    <row r="366" spans="1:8" x14ac:dyDescent="0.25">
      <c r="A366" s="8" t="s">
        <v>174</v>
      </c>
      <c r="B366" s="9" t="s">
        <v>175</v>
      </c>
      <c r="C366" s="18" t="s">
        <v>176</v>
      </c>
      <c r="D366" s="26" t="s">
        <v>177</v>
      </c>
      <c r="E366" s="9"/>
      <c r="F366" s="18" t="s">
        <v>178</v>
      </c>
      <c r="G366" s="18" t="s">
        <v>179</v>
      </c>
      <c r="H366" s="22" t="s">
        <v>180</v>
      </c>
    </row>
    <row r="367" spans="1:8" x14ac:dyDescent="0.25">
      <c r="A367" s="10" t="s">
        <v>449</v>
      </c>
      <c r="B367" s="10" t="s">
        <v>450</v>
      </c>
      <c r="C367" s="19">
        <v>39836.1</v>
      </c>
      <c r="D367" s="27" t="s">
        <v>183</v>
      </c>
      <c r="F367" s="19">
        <v>6772.14</v>
      </c>
      <c r="G367" s="19">
        <v>4780.33</v>
      </c>
      <c r="H367" s="19"/>
    </row>
    <row r="368" spans="1:8" x14ac:dyDescent="0.25">
      <c r="A368" s="10" t="s">
        <v>451</v>
      </c>
      <c r="B368" s="10" t="s">
        <v>452</v>
      </c>
      <c r="C368" s="19">
        <v>7298.47</v>
      </c>
      <c r="D368" s="27" t="s">
        <v>183</v>
      </c>
      <c r="F368" s="19">
        <v>1240.74</v>
      </c>
      <c r="G368" s="19">
        <v>875.82</v>
      </c>
      <c r="H368" s="19"/>
    </row>
    <row r="369" spans="1:8" x14ac:dyDescent="0.25">
      <c r="A369" s="10" t="s">
        <v>453</v>
      </c>
      <c r="B369" s="10" t="s">
        <v>454</v>
      </c>
      <c r="C369" s="19">
        <v>99598.81</v>
      </c>
      <c r="D369" s="27" t="s">
        <v>183</v>
      </c>
      <c r="F369" s="19">
        <v>16931.8</v>
      </c>
      <c r="G369" s="19">
        <v>11951.86</v>
      </c>
      <c r="H369" s="19"/>
    </row>
    <row r="370" spans="1:8" x14ac:dyDescent="0.25">
      <c r="A370" s="10" t="s">
        <v>455</v>
      </c>
      <c r="B370" s="10" t="s">
        <v>456</v>
      </c>
      <c r="C370" s="19">
        <v>10618.68</v>
      </c>
      <c r="D370" s="27" t="s">
        <v>183</v>
      </c>
      <c r="F370" s="19">
        <v>1805.18</v>
      </c>
      <c r="G370" s="19">
        <v>1274.24</v>
      </c>
      <c r="H370" s="19"/>
    </row>
    <row r="371" spans="1:8" x14ac:dyDescent="0.25">
      <c r="A371" s="10" t="s">
        <v>457</v>
      </c>
      <c r="B371" s="10" t="s">
        <v>458</v>
      </c>
      <c r="C371" s="19">
        <v>59756.29</v>
      </c>
      <c r="D371" s="27" t="s">
        <v>183</v>
      </c>
      <c r="F371" s="19">
        <v>10158.57</v>
      </c>
      <c r="G371" s="19">
        <v>7170.75</v>
      </c>
      <c r="H371" s="19"/>
    </row>
    <row r="372" spans="1:8" x14ac:dyDescent="0.25">
      <c r="A372" s="10" t="s">
        <v>459</v>
      </c>
      <c r="B372" s="10" t="s">
        <v>460</v>
      </c>
      <c r="C372" s="19">
        <v>182609.41</v>
      </c>
      <c r="D372" s="27" t="s">
        <v>183</v>
      </c>
      <c r="F372" s="19">
        <v>31043.599999999999</v>
      </c>
      <c r="G372" s="19">
        <v>21913.13</v>
      </c>
      <c r="H372" s="19"/>
    </row>
    <row r="373" spans="1:8" x14ac:dyDescent="0.25">
      <c r="A373" s="10" t="s">
        <v>461</v>
      </c>
      <c r="B373" s="10" t="s">
        <v>462</v>
      </c>
      <c r="C373" s="19">
        <v>36522.31</v>
      </c>
      <c r="D373" s="27" t="s">
        <v>183</v>
      </c>
      <c r="F373" s="19">
        <v>6208.79</v>
      </c>
      <c r="G373" s="19">
        <v>4382.68</v>
      </c>
      <c r="H373" s="19"/>
    </row>
    <row r="374" spans="1:8" x14ac:dyDescent="0.25">
      <c r="A374" s="10" t="s">
        <v>463</v>
      </c>
      <c r="B374" s="10" t="s">
        <v>464</v>
      </c>
      <c r="C374" s="19">
        <v>116869.68</v>
      </c>
      <c r="D374" s="27" t="s">
        <v>183</v>
      </c>
      <c r="F374" s="19">
        <v>19867.849999999999</v>
      </c>
      <c r="G374" s="19">
        <v>14024.36</v>
      </c>
      <c r="H374" s="19"/>
    </row>
    <row r="375" spans="1:8" x14ac:dyDescent="0.25">
      <c r="A375" s="10" t="s">
        <v>465</v>
      </c>
      <c r="B375" s="10" t="s">
        <v>466</v>
      </c>
      <c r="C375" s="19">
        <v>292174.2</v>
      </c>
      <c r="D375" s="27" t="s">
        <v>183</v>
      </c>
      <c r="F375" s="19">
        <v>49669.61</v>
      </c>
      <c r="G375" s="19">
        <v>35060.9</v>
      </c>
      <c r="H375" s="19"/>
    </row>
    <row r="376" spans="1:8" x14ac:dyDescent="0.25">
      <c r="A376" s="10" t="s">
        <v>467</v>
      </c>
      <c r="B376" s="10" t="s">
        <v>468</v>
      </c>
      <c r="C376" s="19">
        <v>58434.84</v>
      </c>
      <c r="D376" s="27" t="s">
        <v>183</v>
      </c>
      <c r="F376" s="19">
        <v>9933.92</v>
      </c>
      <c r="G376" s="19">
        <v>7012.18</v>
      </c>
      <c r="H376" s="19"/>
    </row>
    <row r="377" spans="1:8" x14ac:dyDescent="0.25">
      <c r="A377" s="10" t="s">
        <v>469</v>
      </c>
      <c r="B377" s="10" t="s">
        <v>470</v>
      </c>
      <c r="C377" s="19">
        <v>106239.23</v>
      </c>
      <c r="D377" s="27" t="s">
        <v>183</v>
      </c>
      <c r="F377" s="19">
        <v>18060.669999999998</v>
      </c>
      <c r="G377" s="19"/>
      <c r="H377" s="19"/>
    </row>
    <row r="378" spans="1:8" x14ac:dyDescent="0.25">
      <c r="A378" s="10" t="s">
        <v>471</v>
      </c>
      <c r="B378" s="10" t="s">
        <v>472</v>
      </c>
      <c r="C378" s="19">
        <v>451534.65</v>
      </c>
      <c r="D378" s="27" t="s">
        <v>183</v>
      </c>
      <c r="F378" s="19">
        <v>76760.89</v>
      </c>
      <c r="G378" s="19"/>
      <c r="H378" s="19"/>
    </row>
    <row r="379" spans="1:8" x14ac:dyDescent="0.25">
      <c r="A379" s="10" t="s">
        <v>473</v>
      </c>
      <c r="B379" s="10" t="s">
        <v>474</v>
      </c>
      <c r="C379" s="19">
        <v>53115.87</v>
      </c>
      <c r="D379" s="27" t="s">
        <v>183</v>
      </c>
      <c r="F379" s="19">
        <v>9029.7000000000007</v>
      </c>
      <c r="G379" s="19"/>
      <c r="H379" s="19"/>
    </row>
    <row r="380" spans="1:8" x14ac:dyDescent="0.25">
      <c r="A380" s="10" t="s">
        <v>475</v>
      </c>
      <c r="B380" s="10" t="s">
        <v>476</v>
      </c>
      <c r="C380" s="19">
        <v>225764.65</v>
      </c>
      <c r="D380" s="27" t="s">
        <v>183</v>
      </c>
      <c r="F380" s="19">
        <v>38379.99</v>
      </c>
      <c r="G380" s="19"/>
      <c r="H380" s="19"/>
    </row>
    <row r="381" spans="1:8" x14ac:dyDescent="0.25">
      <c r="A381" s="10" t="s">
        <v>477</v>
      </c>
      <c r="B381" s="10" t="s">
        <v>478</v>
      </c>
      <c r="C381" s="19">
        <v>39836.1</v>
      </c>
      <c r="D381" s="27" t="s">
        <v>183</v>
      </c>
      <c r="F381" s="19">
        <v>6772.14</v>
      </c>
      <c r="G381" s="19"/>
      <c r="H381" s="19"/>
    </row>
    <row r="382" spans="1:8" x14ac:dyDescent="0.25">
      <c r="A382" s="10" t="s">
        <v>479</v>
      </c>
      <c r="B382" s="10" t="s">
        <v>480</v>
      </c>
      <c r="C382" s="19">
        <v>179282.78</v>
      </c>
      <c r="D382" s="27" t="s">
        <v>183</v>
      </c>
      <c r="F382" s="19">
        <v>30478.07</v>
      </c>
      <c r="G382" s="19"/>
      <c r="H382" s="19"/>
    </row>
    <row r="383" spans="1:8" x14ac:dyDescent="0.25">
      <c r="A383" s="10" t="s">
        <v>481</v>
      </c>
      <c r="B383" s="10" t="s">
        <v>482</v>
      </c>
      <c r="C383" s="19">
        <v>39836.1</v>
      </c>
      <c r="D383" s="27" t="s">
        <v>183</v>
      </c>
      <c r="F383" s="19">
        <v>6772.14</v>
      </c>
      <c r="G383" s="19"/>
      <c r="H383" s="19"/>
    </row>
    <row r="384" spans="1:8" x14ac:dyDescent="0.25">
      <c r="A384" s="10" t="s">
        <v>483</v>
      </c>
      <c r="B384" s="10" t="s">
        <v>484</v>
      </c>
      <c r="C384" s="19">
        <v>115535.39</v>
      </c>
      <c r="D384" s="27" t="s">
        <v>183</v>
      </c>
      <c r="F384" s="19">
        <v>19641.02</v>
      </c>
      <c r="G384" s="19"/>
      <c r="H384" s="19"/>
    </row>
    <row r="386" spans="1:8" x14ac:dyDescent="0.25">
      <c r="A386" s="5" t="s">
        <v>23</v>
      </c>
      <c r="B386" s="6"/>
      <c r="C386" s="17"/>
      <c r="D386" s="25"/>
      <c r="E386" s="6"/>
      <c r="F386" s="17"/>
      <c r="G386" s="17"/>
      <c r="H386" s="21"/>
    </row>
    <row r="387" spans="1:8" x14ac:dyDescent="0.25">
      <c r="A387" s="8" t="s">
        <v>174</v>
      </c>
      <c r="B387" s="9" t="s">
        <v>175</v>
      </c>
      <c r="C387" s="18" t="s">
        <v>176</v>
      </c>
      <c r="D387" s="26" t="s">
        <v>177</v>
      </c>
      <c r="E387" s="9"/>
      <c r="F387" s="18" t="s">
        <v>178</v>
      </c>
      <c r="G387" s="18" t="s">
        <v>179</v>
      </c>
      <c r="H387" s="22" t="s">
        <v>180</v>
      </c>
    </row>
    <row r="388" spans="1:8" x14ac:dyDescent="0.25">
      <c r="A388" s="10" t="s">
        <v>485</v>
      </c>
      <c r="B388" s="10" t="s">
        <v>486</v>
      </c>
      <c r="C388" s="19">
        <v>254988.49</v>
      </c>
      <c r="D388" s="27" t="s">
        <v>183</v>
      </c>
      <c r="F388" s="19"/>
      <c r="G388" s="19"/>
      <c r="H388" s="19"/>
    </row>
    <row r="389" spans="1:8" x14ac:dyDescent="0.25">
      <c r="A389" s="10" t="s">
        <v>487</v>
      </c>
      <c r="B389" s="10" t="s">
        <v>488</v>
      </c>
      <c r="C389" s="19">
        <v>106245.65</v>
      </c>
      <c r="D389" s="27" t="s">
        <v>183</v>
      </c>
      <c r="F389" s="19"/>
      <c r="G389" s="19"/>
      <c r="H389" s="19"/>
    </row>
    <row r="390" spans="1:8" x14ac:dyDescent="0.25">
      <c r="A390" s="10" t="s">
        <v>489</v>
      </c>
      <c r="B390" s="10" t="s">
        <v>490</v>
      </c>
      <c r="C390" s="19">
        <v>143431.35999999999</v>
      </c>
      <c r="D390" s="27" t="s">
        <v>183</v>
      </c>
      <c r="F390" s="19"/>
      <c r="G390" s="19"/>
      <c r="H390" s="19"/>
    </row>
    <row r="391" spans="1:8" x14ac:dyDescent="0.25">
      <c r="A391" s="10" t="s">
        <v>491</v>
      </c>
      <c r="B391" s="10" t="s">
        <v>492</v>
      </c>
      <c r="C391" s="19">
        <v>59763.78</v>
      </c>
      <c r="D391" s="27" t="s">
        <v>183</v>
      </c>
      <c r="F391" s="19"/>
      <c r="G391" s="19"/>
      <c r="H391" s="19"/>
    </row>
    <row r="392" spans="1:8" x14ac:dyDescent="0.25">
      <c r="A392" s="10" t="s">
        <v>493</v>
      </c>
      <c r="B392" s="10" t="s">
        <v>494</v>
      </c>
      <c r="C392" s="19">
        <v>79683.97</v>
      </c>
      <c r="D392" s="27" t="s">
        <v>183</v>
      </c>
      <c r="F392" s="19"/>
      <c r="G392" s="19"/>
      <c r="H392" s="19"/>
    </row>
    <row r="393" spans="1:8" x14ac:dyDescent="0.25">
      <c r="A393" s="10" t="s">
        <v>495</v>
      </c>
      <c r="B393" s="10" t="s">
        <v>496</v>
      </c>
      <c r="C393" s="19">
        <v>33202.1</v>
      </c>
      <c r="D393" s="27" t="s">
        <v>183</v>
      </c>
      <c r="F393" s="19"/>
      <c r="G393" s="19"/>
      <c r="H393" s="19"/>
    </row>
    <row r="394" spans="1:8" x14ac:dyDescent="0.25">
      <c r="A394" s="10" t="s">
        <v>497</v>
      </c>
      <c r="B394" s="10" t="s">
        <v>498</v>
      </c>
      <c r="C394" s="19">
        <v>55779.1</v>
      </c>
      <c r="D394" s="27" t="s">
        <v>183</v>
      </c>
      <c r="F394" s="19"/>
      <c r="G394" s="19"/>
      <c r="H394" s="19"/>
    </row>
    <row r="395" spans="1:8" x14ac:dyDescent="0.25">
      <c r="A395" s="10" t="s">
        <v>499</v>
      </c>
      <c r="B395" s="10" t="s">
        <v>500</v>
      </c>
      <c r="C395" s="19">
        <v>23241.47</v>
      </c>
      <c r="D395" s="27" t="s">
        <v>183</v>
      </c>
      <c r="F395" s="19"/>
      <c r="G395" s="19"/>
      <c r="H395" s="19"/>
    </row>
    <row r="397" spans="1:8" x14ac:dyDescent="0.25">
      <c r="A397" s="5" t="s">
        <v>24</v>
      </c>
      <c r="B397" s="6"/>
      <c r="C397" s="17"/>
      <c r="D397" s="25"/>
      <c r="E397" s="6"/>
      <c r="F397" s="17"/>
      <c r="G397" s="17"/>
      <c r="H397" s="21"/>
    </row>
    <row r="398" spans="1:8" x14ac:dyDescent="0.25">
      <c r="A398" s="8" t="s">
        <v>174</v>
      </c>
      <c r="B398" s="9" t="s">
        <v>175</v>
      </c>
      <c r="C398" s="18" t="s">
        <v>176</v>
      </c>
      <c r="D398" s="26" t="s">
        <v>177</v>
      </c>
      <c r="E398" s="9"/>
      <c r="F398" s="18" t="s">
        <v>178</v>
      </c>
      <c r="G398" s="18" t="s">
        <v>179</v>
      </c>
      <c r="H398" s="22" t="s">
        <v>180</v>
      </c>
    </row>
    <row r="399" spans="1:8" x14ac:dyDescent="0.25">
      <c r="A399" s="10" t="s">
        <v>501</v>
      </c>
      <c r="B399" s="10" t="s">
        <v>502</v>
      </c>
      <c r="C399" s="19">
        <v>219938.5</v>
      </c>
      <c r="D399" s="27" t="s">
        <v>183</v>
      </c>
      <c r="F399" s="19">
        <v>37389.550000000003</v>
      </c>
      <c r="G399" s="19"/>
      <c r="H399" s="19">
        <v>13196.31</v>
      </c>
    </row>
    <row r="400" spans="1:8" x14ac:dyDescent="0.25">
      <c r="A400" s="10" t="s">
        <v>503</v>
      </c>
      <c r="B400" s="10" t="s">
        <v>504</v>
      </c>
      <c r="C400" s="19">
        <v>197944.65</v>
      </c>
      <c r="D400" s="27" t="s">
        <v>183</v>
      </c>
      <c r="F400" s="19">
        <v>33650.589999999997</v>
      </c>
      <c r="G400" s="19"/>
      <c r="H400" s="19">
        <v>11876.68</v>
      </c>
    </row>
    <row r="401" spans="1:8" x14ac:dyDescent="0.25">
      <c r="A401" s="10" t="s">
        <v>505</v>
      </c>
      <c r="B401" s="10" t="s">
        <v>506</v>
      </c>
      <c r="C401" s="19">
        <v>332021</v>
      </c>
      <c r="D401" s="27" t="s">
        <v>183</v>
      </c>
      <c r="F401" s="19">
        <v>56443.57</v>
      </c>
      <c r="G401" s="19"/>
      <c r="H401" s="19">
        <v>19921.259999999998</v>
      </c>
    </row>
    <row r="402" spans="1:8" x14ac:dyDescent="0.25">
      <c r="A402" s="10" t="s">
        <v>507</v>
      </c>
      <c r="B402" s="10" t="s">
        <v>508</v>
      </c>
      <c r="C402" s="19">
        <v>81005.42</v>
      </c>
      <c r="D402" s="27" t="s">
        <v>183</v>
      </c>
      <c r="F402" s="19">
        <v>13770.92</v>
      </c>
      <c r="G402" s="19"/>
      <c r="H402" s="19"/>
    </row>
    <row r="403" spans="1:8" x14ac:dyDescent="0.25">
      <c r="A403" s="10" t="s">
        <v>509</v>
      </c>
      <c r="B403" s="10" t="s">
        <v>510</v>
      </c>
      <c r="C403" s="19">
        <v>41163.97</v>
      </c>
      <c r="D403" s="27" t="s">
        <v>183</v>
      </c>
      <c r="F403" s="19">
        <v>6997.87</v>
      </c>
      <c r="G403" s="19"/>
      <c r="H403" s="19"/>
    </row>
    <row r="404" spans="1:8" x14ac:dyDescent="0.25">
      <c r="A404" s="10" t="s">
        <v>511</v>
      </c>
      <c r="B404" s="10" t="s">
        <v>512</v>
      </c>
      <c r="C404" s="19">
        <v>26555.26</v>
      </c>
      <c r="D404" s="27" t="s">
        <v>183</v>
      </c>
      <c r="F404" s="19">
        <v>4514.3900000000003</v>
      </c>
      <c r="G404" s="19"/>
      <c r="H404" s="19"/>
    </row>
    <row r="405" spans="1:8" x14ac:dyDescent="0.25">
      <c r="A405" s="10" t="s">
        <v>513</v>
      </c>
      <c r="B405" s="10" t="s">
        <v>514</v>
      </c>
      <c r="C405" s="19">
        <v>49132.26</v>
      </c>
      <c r="D405" s="27" t="s">
        <v>183</v>
      </c>
      <c r="F405" s="19">
        <v>8352.48</v>
      </c>
      <c r="G405" s="19"/>
      <c r="H405" s="19"/>
    </row>
    <row r="406" spans="1:8" x14ac:dyDescent="0.25">
      <c r="A406" s="10" t="s">
        <v>515</v>
      </c>
      <c r="B406" s="10" t="s">
        <v>516</v>
      </c>
      <c r="C406" s="19">
        <v>25227.39</v>
      </c>
      <c r="D406" s="27" t="s">
        <v>183</v>
      </c>
      <c r="F406" s="19">
        <v>4288.66</v>
      </c>
      <c r="G406" s="19"/>
      <c r="H406" s="19"/>
    </row>
    <row r="407" spans="1:8" x14ac:dyDescent="0.25">
      <c r="A407" s="10" t="s">
        <v>517</v>
      </c>
      <c r="B407" s="10" t="s">
        <v>518</v>
      </c>
      <c r="C407" s="19">
        <v>15930.16</v>
      </c>
      <c r="D407" s="27" t="s">
        <v>183</v>
      </c>
      <c r="F407" s="19">
        <v>2708.13</v>
      </c>
      <c r="G407" s="19"/>
      <c r="H407" s="19"/>
    </row>
    <row r="408" spans="1:8" x14ac:dyDescent="0.25">
      <c r="A408" s="10" t="s">
        <v>519</v>
      </c>
      <c r="B408" s="10" t="s">
        <v>520</v>
      </c>
      <c r="C408" s="19">
        <v>41163.97</v>
      </c>
      <c r="D408" s="27" t="s">
        <v>183</v>
      </c>
      <c r="F408" s="19">
        <v>6997.87</v>
      </c>
      <c r="G408" s="19"/>
      <c r="H408" s="19"/>
    </row>
    <row r="409" spans="1:8" x14ac:dyDescent="0.25">
      <c r="A409" s="10" t="s">
        <v>521</v>
      </c>
      <c r="B409" s="10" t="s">
        <v>522</v>
      </c>
      <c r="C409" s="19">
        <v>21242.71</v>
      </c>
      <c r="D409" s="27" t="s">
        <v>183</v>
      </c>
      <c r="F409" s="19">
        <v>3611.26</v>
      </c>
      <c r="G409" s="19"/>
      <c r="H409" s="19"/>
    </row>
    <row r="410" spans="1:8" x14ac:dyDescent="0.25">
      <c r="A410" s="10" t="s">
        <v>523</v>
      </c>
      <c r="B410" s="10" t="s">
        <v>524</v>
      </c>
      <c r="C410" s="19">
        <v>10618.68</v>
      </c>
      <c r="D410" s="27" t="s">
        <v>183</v>
      </c>
      <c r="F410" s="19">
        <v>1805.18</v>
      </c>
      <c r="G410" s="19"/>
      <c r="H410" s="19"/>
    </row>
    <row r="411" spans="1:8" x14ac:dyDescent="0.25">
      <c r="A411" s="10" t="s">
        <v>525</v>
      </c>
      <c r="B411" s="10" t="s">
        <v>526</v>
      </c>
      <c r="C411" s="19">
        <v>406380.65</v>
      </c>
      <c r="D411" s="27" t="s">
        <v>183</v>
      </c>
      <c r="F411" s="19">
        <v>69084.710000000006</v>
      </c>
      <c r="G411" s="19"/>
      <c r="H411" s="19"/>
    </row>
    <row r="412" spans="1:8" x14ac:dyDescent="0.25">
      <c r="A412" s="10" t="s">
        <v>527</v>
      </c>
      <c r="B412" s="10" t="s">
        <v>528</v>
      </c>
      <c r="C412" s="19">
        <v>204515.52</v>
      </c>
      <c r="D412" s="27" t="s">
        <v>183</v>
      </c>
      <c r="F412" s="19">
        <v>34767.64</v>
      </c>
      <c r="G412" s="19"/>
      <c r="H412" s="19"/>
    </row>
    <row r="413" spans="1:8" x14ac:dyDescent="0.25">
      <c r="A413" s="10" t="s">
        <v>529</v>
      </c>
      <c r="B413" s="10" t="s">
        <v>530</v>
      </c>
      <c r="C413" s="19">
        <v>132799.84</v>
      </c>
      <c r="D413" s="27" t="s">
        <v>183</v>
      </c>
      <c r="F413" s="19">
        <v>22575.97</v>
      </c>
      <c r="G413" s="19"/>
      <c r="H413" s="19"/>
    </row>
    <row r="414" spans="1:8" x14ac:dyDescent="0.25">
      <c r="A414" s="10" t="s">
        <v>531</v>
      </c>
      <c r="B414" s="10" t="s">
        <v>532</v>
      </c>
      <c r="C414" s="19">
        <v>65068.84</v>
      </c>
      <c r="D414" s="27" t="s">
        <v>183</v>
      </c>
      <c r="F414" s="19">
        <v>11061.7</v>
      </c>
      <c r="G414" s="19"/>
      <c r="H414" s="19"/>
    </row>
    <row r="415" spans="1:8" x14ac:dyDescent="0.25">
      <c r="A415" s="10" t="s">
        <v>533</v>
      </c>
      <c r="B415" s="10" t="s">
        <v>534</v>
      </c>
      <c r="C415" s="19">
        <v>33195.68</v>
      </c>
      <c r="D415" s="27" t="s">
        <v>183</v>
      </c>
      <c r="F415" s="19">
        <v>5643.27</v>
      </c>
      <c r="G415" s="19"/>
      <c r="H415" s="19"/>
    </row>
    <row r="416" spans="1:8" x14ac:dyDescent="0.25">
      <c r="A416" s="10" t="s">
        <v>535</v>
      </c>
      <c r="B416" s="10" t="s">
        <v>536</v>
      </c>
      <c r="C416" s="19">
        <v>21242.71</v>
      </c>
      <c r="D416" s="27" t="s">
        <v>183</v>
      </c>
      <c r="F416" s="19">
        <v>3611.26</v>
      </c>
      <c r="G416" s="19"/>
      <c r="H416" s="19"/>
    </row>
    <row r="417" spans="1:8" x14ac:dyDescent="0.25">
      <c r="A417" s="10" t="s">
        <v>537</v>
      </c>
      <c r="B417" s="10" t="s">
        <v>538</v>
      </c>
      <c r="C417" s="19">
        <v>62413.1</v>
      </c>
      <c r="D417" s="27" t="s">
        <v>183</v>
      </c>
      <c r="F417" s="19">
        <v>10610.23</v>
      </c>
      <c r="G417" s="19"/>
      <c r="H417" s="19"/>
    </row>
    <row r="418" spans="1:8" x14ac:dyDescent="0.25">
      <c r="A418" s="10" t="s">
        <v>539</v>
      </c>
      <c r="B418" s="10" t="s">
        <v>540</v>
      </c>
      <c r="C418" s="19">
        <v>81005.42</v>
      </c>
      <c r="D418" s="27" t="s">
        <v>183</v>
      </c>
      <c r="F418" s="19">
        <v>13770.92</v>
      </c>
      <c r="G418" s="19"/>
      <c r="H418" s="19"/>
    </row>
    <row r="419" spans="1:8" x14ac:dyDescent="0.25">
      <c r="A419" s="10" t="s">
        <v>541</v>
      </c>
      <c r="B419" s="10" t="s">
        <v>542</v>
      </c>
      <c r="C419" s="19">
        <v>41163.97</v>
      </c>
      <c r="D419" s="27" t="s">
        <v>183</v>
      </c>
      <c r="F419" s="19">
        <v>6997.87</v>
      </c>
      <c r="G419" s="19"/>
      <c r="H419" s="19"/>
    </row>
    <row r="420" spans="1:8" x14ac:dyDescent="0.25">
      <c r="A420" s="10" t="s">
        <v>543</v>
      </c>
      <c r="B420" s="10" t="s">
        <v>544</v>
      </c>
      <c r="C420" s="19">
        <v>26555.26</v>
      </c>
      <c r="D420" s="27" t="s">
        <v>183</v>
      </c>
      <c r="F420" s="19">
        <v>4514.3900000000003</v>
      </c>
      <c r="G420" s="19"/>
      <c r="H420" s="19"/>
    </row>
    <row r="421" spans="1:8" x14ac:dyDescent="0.25">
      <c r="A421" s="10" t="s">
        <v>545</v>
      </c>
      <c r="B421" s="10" t="s">
        <v>546</v>
      </c>
      <c r="C421" s="19">
        <v>104911.36</v>
      </c>
      <c r="D421" s="27" t="s">
        <v>183</v>
      </c>
      <c r="F421" s="19">
        <v>17834.93</v>
      </c>
      <c r="G421" s="19"/>
      <c r="H421" s="19"/>
    </row>
    <row r="422" spans="1:8" x14ac:dyDescent="0.25">
      <c r="A422" s="10" t="s">
        <v>547</v>
      </c>
      <c r="B422" s="10" t="s">
        <v>548</v>
      </c>
      <c r="C422" s="19">
        <v>53115.87</v>
      </c>
      <c r="D422" s="27" t="s">
        <v>183</v>
      </c>
      <c r="F422" s="19">
        <v>9029.7000000000007</v>
      </c>
      <c r="G422" s="19"/>
      <c r="H422" s="19"/>
    </row>
    <row r="423" spans="1:8" x14ac:dyDescent="0.25">
      <c r="A423" s="10" t="s">
        <v>549</v>
      </c>
      <c r="B423" s="10" t="s">
        <v>550</v>
      </c>
      <c r="C423" s="19">
        <v>34523.550000000003</v>
      </c>
      <c r="D423" s="27" t="s">
        <v>183</v>
      </c>
      <c r="F423" s="19">
        <v>5869</v>
      </c>
      <c r="G423" s="19"/>
      <c r="H423" s="19"/>
    </row>
    <row r="424" spans="1:8" x14ac:dyDescent="0.25">
      <c r="A424" s="10" t="s">
        <v>551</v>
      </c>
      <c r="B424" s="10" t="s">
        <v>552</v>
      </c>
      <c r="C424" s="19">
        <v>8554.65</v>
      </c>
      <c r="D424" s="27" t="s">
        <v>183</v>
      </c>
      <c r="F424" s="19">
        <v>1454.29</v>
      </c>
      <c r="G424" s="19"/>
      <c r="H424" s="19"/>
    </row>
    <row r="426" spans="1:8" x14ac:dyDescent="0.25">
      <c r="A426" s="5" t="s">
        <v>25</v>
      </c>
      <c r="B426" s="6"/>
      <c r="C426" s="17"/>
      <c r="D426" s="25"/>
      <c r="E426" s="6"/>
      <c r="F426" s="17"/>
      <c r="G426" s="17"/>
      <c r="H426" s="21"/>
    </row>
    <row r="427" spans="1:8" x14ac:dyDescent="0.25">
      <c r="A427" s="8" t="s">
        <v>174</v>
      </c>
      <c r="B427" s="9" t="s">
        <v>175</v>
      </c>
      <c r="C427" s="18" t="s">
        <v>176</v>
      </c>
      <c r="D427" s="26" t="s">
        <v>177</v>
      </c>
      <c r="E427" s="9"/>
      <c r="F427" s="18" t="s">
        <v>178</v>
      </c>
      <c r="G427" s="18" t="s">
        <v>179</v>
      </c>
      <c r="H427" s="22" t="s">
        <v>180</v>
      </c>
    </row>
    <row r="428" spans="1:8" x14ac:dyDescent="0.25">
      <c r="A428" s="10" t="s">
        <v>553</v>
      </c>
      <c r="B428" s="10" t="s">
        <v>554</v>
      </c>
      <c r="C428" s="19">
        <v>199209.39</v>
      </c>
      <c r="D428" s="27" t="s">
        <v>183</v>
      </c>
      <c r="F428" s="19"/>
      <c r="G428" s="19"/>
      <c r="H428" s="19"/>
    </row>
    <row r="429" spans="1:8" x14ac:dyDescent="0.25">
      <c r="A429" s="10" t="s">
        <v>555</v>
      </c>
      <c r="B429" s="10" t="s">
        <v>556</v>
      </c>
      <c r="C429" s="19">
        <v>83004.179999999993</v>
      </c>
      <c r="D429" s="27" t="s">
        <v>183</v>
      </c>
      <c r="F429" s="19"/>
      <c r="G429" s="19"/>
      <c r="H429" s="19"/>
    </row>
    <row r="430" spans="1:8" x14ac:dyDescent="0.25">
      <c r="A430" s="10" t="s">
        <v>557</v>
      </c>
      <c r="B430" s="10" t="s">
        <v>558</v>
      </c>
      <c r="C430" s="19">
        <v>95620.55</v>
      </c>
      <c r="D430" s="27" t="s">
        <v>183</v>
      </c>
      <c r="F430" s="19"/>
      <c r="G430" s="19"/>
      <c r="H430" s="19"/>
    </row>
    <row r="431" spans="1:8" x14ac:dyDescent="0.25">
      <c r="A431" s="10" t="s">
        <v>559</v>
      </c>
      <c r="B431" s="10" t="s">
        <v>560</v>
      </c>
      <c r="C431" s="19">
        <v>39842.519999999997</v>
      </c>
      <c r="D431" s="27" t="s">
        <v>183</v>
      </c>
      <c r="F431" s="19"/>
      <c r="G431" s="19"/>
      <c r="H431" s="19"/>
    </row>
    <row r="432" spans="1:8" x14ac:dyDescent="0.25">
      <c r="A432" s="10" t="s">
        <v>561</v>
      </c>
      <c r="B432" s="10" t="s">
        <v>562</v>
      </c>
      <c r="C432" s="19">
        <v>63747.39</v>
      </c>
      <c r="D432" s="27" t="s">
        <v>183</v>
      </c>
      <c r="F432" s="19"/>
      <c r="G432" s="19"/>
      <c r="H432" s="19"/>
    </row>
    <row r="433" spans="1:8" x14ac:dyDescent="0.25">
      <c r="A433" s="10" t="s">
        <v>563</v>
      </c>
      <c r="B433" s="10" t="s">
        <v>564</v>
      </c>
      <c r="C433" s="19">
        <v>26561.68</v>
      </c>
      <c r="D433" s="27" t="s">
        <v>183</v>
      </c>
      <c r="F433" s="19"/>
      <c r="G433" s="19"/>
      <c r="H433" s="19"/>
    </row>
    <row r="434" spans="1:8" x14ac:dyDescent="0.25">
      <c r="A434" s="10" t="s">
        <v>565</v>
      </c>
      <c r="B434" s="10" t="s">
        <v>566</v>
      </c>
      <c r="C434" s="19">
        <v>39842.519999999997</v>
      </c>
      <c r="D434" s="27" t="s">
        <v>183</v>
      </c>
      <c r="F434" s="19"/>
      <c r="G434" s="19"/>
      <c r="H434" s="19"/>
    </row>
    <row r="435" spans="1:8" x14ac:dyDescent="0.25">
      <c r="A435" s="10" t="s">
        <v>567</v>
      </c>
      <c r="B435" s="10" t="s">
        <v>568</v>
      </c>
      <c r="C435" s="19">
        <v>16601.05</v>
      </c>
      <c r="D435" s="27" t="s">
        <v>183</v>
      </c>
      <c r="F435" s="19"/>
      <c r="G435" s="19"/>
      <c r="H435" s="19"/>
    </row>
    <row r="437" spans="1:8" x14ac:dyDescent="0.25">
      <c r="A437" s="5" t="s">
        <v>26</v>
      </c>
      <c r="B437" s="6"/>
      <c r="C437" s="17"/>
      <c r="D437" s="25"/>
      <c r="E437" s="6"/>
      <c r="F437" s="17"/>
      <c r="G437" s="17"/>
      <c r="H437" s="21"/>
    </row>
    <row r="438" spans="1:8" x14ac:dyDescent="0.25">
      <c r="A438" s="8" t="s">
        <v>174</v>
      </c>
      <c r="B438" s="9" t="s">
        <v>175</v>
      </c>
      <c r="C438" s="18" t="s">
        <v>176</v>
      </c>
      <c r="D438" s="26" t="s">
        <v>177</v>
      </c>
      <c r="E438" s="9"/>
      <c r="F438" s="18" t="s">
        <v>178</v>
      </c>
      <c r="G438" s="18" t="s">
        <v>179</v>
      </c>
      <c r="H438" s="22" t="s">
        <v>180</v>
      </c>
    </row>
    <row r="439" spans="1:8" x14ac:dyDescent="0.25">
      <c r="A439" s="10" t="s">
        <v>569</v>
      </c>
      <c r="B439" s="10" t="s">
        <v>570</v>
      </c>
      <c r="C439" s="19">
        <v>61252.15</v>
      </c>
      <c r="D439" s="27" t="s">
        <v>183</v>
      </c>
      <c r="F439" s="19">
        <v>10412.870000000001</v>
      </c>
      <c r="G439" s="19"/>
      <c r="H439" s="19">
        <v>3675.13</v>
      </c>
    </row>
    <row r="440" spans="1:8" x14ac:dyDescent="0.25">
      <c r="A440" s="10" t="s">
        <v>571</v>
      </c>
      <c r="B440" s="10" t="s">
        <v>572</v>
      </c>
      <c r="C440" s="19">
        <v>55126.400000000001</v>
      </c>
      <c r="D440" s="27" t="s">
        <v>183</v>
      </c>
      <c r="F440" s="19">
        <v>9371.49</v>
      </c>
      <c r="G440" s="19"/>
      <c r="H440" s="19">
        <v>3307.58</v>
      </c>
    </row>
    <row r="441" spans="1:8" x14ac:dyDescent="0.25">
      <c r="A441" s="10" t="s">
        <v>573</v>
      </c>
      <c r="B441" s="10" t="s">
        <v>574</v>
      </c>
      <c r="C441" s="19">
        <v>170451</v>
      </c>
      <c r="D441" s="27" t="s">
        <v>183</v>
      </c>
      <c r="F441" s="19">
        <v>28976.67</v>
      </c>
      <c r="G441" s="19"/>
      <c r="H441" s="19">
        <v>10227.06</v>
      </c>
    </row>
    <row r="442" spans="1:8" x14ac:dyDescent="0.25">
      <c r="A442" s="10" t="s">
        <v>575</v>
      </c>
      <c r="B442" s="10" t="s">
        <v>576</v>
      </c>
      <c r="C442" s="19">
        <v>148462.5</v>
      </c>
      <c r="D442" s="27" t="s">
        <v>183</v>
      </c>
      <c r="F442" s="19">
        <v>25238.63</v>
      </c>
      <c r="G442" s="19"/>
      <c r="H442" s="19">
        <v>8907.75</v>
      </c>
    </row>
    <row r="443" spans="1:8" x14ac:dyDescent="0.25">
      <c r="A443" s="10" t="s">
        <v>577</v>
      </c>
      <c r="B443" s="10" t="s">
        <v>578</v>
      </c>
      <c r="C443" s="19">
        <v>199201.9</v>
      </c>
      <c r="D443" s="27" t="s">
        <v>183</v>
      </c>
      <c r="F443" s="19">
        <v>33864.32</v>
      </c>
      <c r="G443" s="19"/>
      <c r="H443" s="19">
        <v>11952.11</v>
      </c>
    </row>
    <row r="444" spans="1:8" x14ac:dyDescent="0.25">
      <c r="A444" s="10" t="s">
        <v>579</v>
      </c>
      <c r="B444" s="10" t="s">
        <v>580</v>
      </c>
      <c r="C444" s="19">
        <v>76565.990000000005</v>
      </c>
      <c r="D444" s="27" t="s">
        <v>183</v>
      </c>
      <c r="F444" s="19">
        <v>13016.22</v>
      </c>
      <c r="G444" s="19"/>
      <c r="H444" s="19">
        <v>4593.96</v>
      </c>
    </row>
    <row r="445" spans="1:8" x14ac:dyDescent="0.25">
      <c r="A445" s="10" t="s">
        <v>581</v>
      </c>
      <c r="B445" s="10" t="s">
        <v>582</v>
      </c>
      <c r="C445" s="19">
        <v>49000.65</v>
      </c>
      <c r="D445" s="27" t="s">
        <v>183</v>
      </c>
      <c r="F445" s="19">
        <v>8330.11</v>
      </c>
      <c r="G445" s="19"/>
      <c r="H445" s="19"/>
    </row>
    <row r="446" spans="1:8" x14ac:dyDescent="0.25">
      <c r="A446" s="10" t="s">
        <v>583</v>
      </c>
      <c r="B446" s="10" t="s">
        <v>584</v>
      </c>
      <c r="C446" s="19">
        <v>72915</v>
      </c>
      <c r="D446" s="27" t="s">
        <v>183</v>
      </c>
      <c r="F446" s="19">
        <v>12395.55</v>
      </c>
      <c r="G446" s="19"/>
      <c r="H446" s="19"/>
    </row>
    <row r="448" spans="1:8" x14ac:dyDescent="0.25">
      <c r="A448" s="5" t="s">
        <v>27</v>
      </c>
      <c r="B448" s="6"/>
      <c r="C448" s="17"/>
      <c r="D448" s="25"/>
      <c r="E448" s="6"/>
      <c r="F448" s="17"/>
      <c r="G448" s="17"/>
      <c r="H448" s="21"/>
    </row>
    <row r="449" spans="1:8" x14ac:dyDescent="0.25">
      <c r="A449" s="8" t="s">
        <v>174</v>
      </c>
      <c r="B449" s="9" t="s">
        <v>175</v>
      </c>
      <c r="C449" s="18" t="s">
        <v>176</v>
      </c>
      <c r="D449" s="26" t="s">
        <v>177</v>
      </c>
      <c r="E449" s="9"/>
      <c r="F449" s="18" t="s">
        <v>178</v>
      </c>
      <c r="G449" s="18" t="s">
        <v>179</v>
      </c>
      <c r="H449" s="22" t="s">
        <v>180</v>
      </c>
    </row>
    <row r="450" spans="1:8" x14ac:dyDescent="0.25">
      <c r="A450" s="10" t="s">
        <v>585</v>
      </c>
      <c r="B450" s="10" t="s">
        <v>586</v>
      </c>
      <c r="C450" s="19">
        <v>61252.15</v>
      </c>
      <c r="D450" s="27" t="s">
        <v>183</v>
      </c>
      <c r="F450" s="19">
        <v>10412.870000000001</v>
      </c>
      <c r="G450" s="19"/>
      <c r="H450" s="19">
        <v>3675.13</v>
      </c>
    </row>
    <row r="451" spans="1:8" x14ac:dyDescent="0.25">
      <c r="A451" s="10" t="s">
        <v>587</v>
      </c>
      <c r="B451" s="10" t="s">
        <v>588</v>
      </c>
      <c r="C451" s="19">
        <v>55126.400000000001</v>
      </c>
      <c r="D451" s="27" t="s">
        <v>183</v>
      </c>
      <c r="F451" s="19">
        <v>9371.49</v>
      </c>
      <c r="G451" s="19"/>
      <c r="H451" s="19">
        <v>3307.58</v>
      </c>
    </row>
    <row r="452" spans="1:8" x14ac:dyDescent="0.25">
      <c r="A452" s="10" t="s">
        <v>589</v>
      </c>
      <c r="B452" s="10" t="s">
        <v>590</v>
      </c>
      <c r="C452" s="19">
        <v>219938.5</v>
      </c>
      <c r="D452" s="27" t="s">
        <v>183</v>
      </c>
      <c r="F452" s="19">
        <v>37389.550000000003</v>
      </c>
      <c r="G452" s="19"/>
      <c r="H452" s="19">
        <v>13196.31</v>
      </c>
    </row>
    <row r="453" spans="1:8" x14ac:dyDescent="0.25">
      <c r="A453" s="10" t="s">
        <v>591</v>
      </c>
      <c r="B453" s="10" t="s">
        <v>592</v>
      </c>
      <c r="C453" s="19">
        <v>197944.65</v>
      </c>
      <c r="D453" s="27" t="s">
        <v>183</v>
      </c>
      <c r="F453" s="19">
        <v>33650.589999999997</v>
      </c>
      <c r="G453" s="19"/>
      <c r="H453" s="19">
        <v>11876.68</v>
      </c>
    </row>
    <row r="454" spans="1:8" x14ac:dyDescent="0.25">
      <c r="A454" s="10" t="s">
        <v>593</v>
      </c>
      <c r="B454" s="10" t="s">
        <v>594</v>
      </c>
      <c r="C454" s="19">
        <v>265606.09999999998</v>
      </c>
      <c r="D454" s="27" t="s">
        <v>183</v>
      </c>
      <c r="F454" s="19">
        <v>45153.04</v>
      </c>
      <c r="G454" s="19"/>
      <c r="H454" s="19">
        <v>15936.37</v>
      </c>
    </row>
    <row r="455" spans="1:8" x14ac:dyDescent="0.25">
      <c r="A455" s="10" t="s">
        <v>595</v>
      </c>
      <c r="B455" s="10" t="s">
        <v>596</v>
      </c>
      <c r="C455" s="19">
        <v>122509.65</v>
      </c>
      <c r="D455" s="27" t="s">
        <v>183</v>
      </c>
      <c r="F455" s="19">
        <v>20826.64</v>
      </c>
      <c r="G455" s="19"/>
      <c r="H455" s="19">
        <v>7350.58</v>
      </c>
    </row>
    <row r="457" spans="1:8" x14ac:dyDescent="0.25">
      <c r="A457" s="5" t="s">
        <v>28</v>
      </c>
      <c r="B457" s="6"/>
      <c r="C457" s="17"/>
      <c r="D457" s="25"/>
      <c r="E457" s="6"/>
      <c r="F457" s="17"/>
      <c r="G457" s="17"/>
      <c r="H457" s="21"/>
    </row>
    <row r="458" spans="1:8" x14ac:dyDescent="0.25">
      <c r="A458" s="8" t="s">
        <v>174</v>
      </c>
      <c r="B458" s="9" t="s">
        <v>175</v>
      </c>
      <c r="C458" s="18" t="s">
        <v>176</v>
      </c>
      <c r="D458" s="26" t="s">
        <v>177</v>
      </c>
      <c r="E458" s="9"/>
      <c r="F458" s="18" t="s">
        <v>178</v>
      </c>
      <c r="G458" s="18" t="s">
        <v>179</v>
      </c>
      <c r="H458" s="22" t="s">
        <v>180</v>
      </c>
    </row>
    <row r="459" spans="1:8" x14ac:dyDescent="0.25">
      <c r="A459" s="10" t="s">
        <v>597</v>
      </c>
      <c r="B459" s="10" t="s">
        <v>598</v>
      </c>
      <c r="C459" s="19">
        <v>204515.52</v>
      </c>
      <c r="D459" s="27" t="s">
        <v>183</v>
      </c>
      <c r="F459" s="19">
        <v>34767.64</v>
      </c>
      <c r="G459" s="19"/>
      <c r="H459" s="19"/>
    </row>
    <row r="460" spans="1:8" x14ac:dyDescent="0.25">
      <c r="A460" s="10" t="s">
        <v>599</v>
      </c>
      <c r="B460" s="10" t="s">
        <v>600</v>
      </c>
      <c r="C460" s="19">
        <v>163345.13</v>
      </c>
      <c r="D460" s="27" t="s">
        <v>183</v>
      </c>
      <c r="F460" s="19">
        <v>27768.67</v>
      </c>
      <c r="G460" s="19"/>
      <c r="H460" s="19"/>
    </row>
    <row r="461" spans="1:8" x14ac:dyDescent="0.25">
      <c r="A461" s="10" t="s">
        <v>601</v>
      </c>
      <c r="B461" s="10" t="s">
        <v>602</v>
      </c>
      <c r="C461" s="19">
        <v>106239.23</v>
      </c>
      <c r="D461" s="27" t="s">
        <v>183</v>
      </c>
      <c r="F461" s="19">
        <v>18060.669999999998</v>
      </c>
      <c r="G461" s="19"/>
      <c r="H461" s="19"/>
    </row>
    <row r="463" spans="1:8" x14ac:dyDescent="0.25">
      <c r="A463" s="5" t="s">
        <v>29</v>
      </c>
      <c r="B463" s="6"/>
      <c r="C463" s="17"/>
      <c r="D463" s="25"/>
      <c r="E463" s="6"/>
      <c r="F463" s="17"/>
      <c r="G463" s="17"/>
      <c r="H463" s="21"/>
    </row>
    <row r="464" spans="1:8" x14ac:dyDescent="0.25">
      <c r="A464" s="8" t="s">
        <v>174</v>
      </c>
      <c r="B464" s="9" t="s">
        <v>175</v>
      </c>
      <c r="C464" s="18" t="s">
        <v>176</v>
      </c>
      <c r="D464" s="26" t="s">
        <v>177</v>
      </c>
      <c r="E464" s="9"/>
      <c r="F464" s="18" t="s">
        <v>178</v>
      </c>
      <c r="G464" s="18" t="s">
        <v>179</v>
      </c>
      <c r="H464" s="22" t="s">
        <v>180</v>
      </c>
    </row>
    <row r="465" spans="1:8" x14ac:dyDescent="0.25">
      <c r="A465" s="10" t="s">
        <v>603</v>
      </c>
      <c r="B465" s="10" t="s">
        <v>604</v>
      </c>
      <c r="C465" s="19">
        <v>98006.65</v>
      </c>
      <c r="D465" s="27" t="s">
        <v>183</v>
      </c>
      <c r="F465" s="19">
        <v>16661.13</v>
      </c>
      <c r="G465" s="19"/>
      <c r="H465" s="19"/>
    </row>
    <row r="466" spans="1:8" x14ac:dyDescent="0.25">
      <c r="A466" s="10" t="s">
        <v>605</v>
      </c>
      <c r="B466" s="10" t="s">
        <v>606</v>
      </c>
      <c r="C466" s="19">
        <v>255644.4</v>
      </c>
      <c r="D466" s="27" t="s">
        <v>183</v>
      </c>
      <c r="F466" s="19">
        <v>43459.55</v>
      </c>
      <c r="G466" s="19"/>
      <c r="H466" s="19"/>
    </row>
    <row r="468" spans="1:8" x14ac:dyDescent="0.25">
      <c r="A468" s="5" t="s">
        <v>30</v>
      </c>
      <c r="B468" s="6"/>
      <c r="C468" s="17"/>
      <c r="D468" s="25"/>
      <c r="E468" s="6"/>
      <c r="F468" s="17"/>
      <c r="G468" s="17"/>
      <c r="H468" s="21"/>
    </row>
    <row r="469" spans="1:8" x14ac:dyDescent="0.25">
      <c r="A469" s="8" t="s">
        <v>174</v>
      </c>
      <c r="B469" s="9" t="s">
        <v>175</v>
      </c>
      <c r="C469" s="18" t="s">
        <v>176</v>
      </c>
      <c r="D469" s="26" t="s">
        <v>177</v>
      </c>
      <c r="E469" s="9"/>
      <c r="F469" s="18" t="s">
        <v>178</v>
      </c>
      <c r="G469" s="18" t="s">
        <v>179</v>
      </c>
      <c r="H469" s="22" t="s">
        <v>180</v>
      </c>
    </row>
    <row r="470" spans="1:8" x14ac:dyDescent="0.25">
      <c r="A470" s="10" t="s">
        <v>607</v>
      </c>
      <c r="B470" s="10" t="s">
        <v>608</v>
      </c>
      <c r="C470" s="19">
        <v>30623.4</v>
      </c>
      <c r="D470" s="27" t="s">
        <v>183</v>
      </c>
      <c r="F470" s="19">
        <v>5205.9799999999996</v>
      </c>
      <c r="G470" s="19"/>
      <c r="H470" s="19"/>
    </row>
    <row r="472" spans="1:8" x14ac:dyDescent="0.25">
      <c r="A472" s="5" t="s">
        <v>31</v>
      </c>
      <c r="B472" s="6"/>
      <c r="C472" s="17"/>
      <c r="D472" s="25"/>
      <c r="E472" s="6"/>
      <c r="F472" s="17"/>
      <c r="G472" s="17"/>
      <c r="H472" s="21"/>
    </row>
    <row r="473" spans="1:8" x14ac:dyDescent="0.25">
      <c r="A473" s="8" t="s">
        <v>174</v>
      </c>
      <c r="B473" s="9" t="s">
        <v>175</v>
      </c>
      <c r="C473" s="18" t="s">
        <v>176</v>
      </c>
      <c r="D473" s="26" t="s">
        <v>177</v>
      </c>
      <c r="E473" s="9"/>
      <c r="F473" s="18" t="s">
        <v>178</v>
      </c>
      <c r="G473" s="18" t="s">
        <v>179</v>
      </c>
      <c r="H473" s="22" t="s">
        <v>180</v>
      </c>
    </row>
    <row r="474" spans="1:8" x14ac:dyDescent="0.25">
      <c r="A474" s="10" t="s">
        <v>609</v>
      </c>
      <c r="B474" s="10" t="s">
        <v>610</v>
      </c>
      <c r="C474" s="19">
        <v>23899.52</v>
      </c>
      <c r="D474" s="27" t="s">
        <v>282</v>
      </c>
      <c r="F474" s="19"/>
      <c r="G474" s="19"/>
      <c r="H474" s="19"/>
    </row>
    <row r="475" spans="1:8" x14ac:dyDescent="0.25">
      <c r="A475" s="10" t="s">
        <v>611</v>
      </c>
      <c r="B475" s="10" t="s">
        <v>612</v>
      </c>
      <c r="C475" s="19">
        <v>50236.5</v>
      </c>
      <c r="D475" s="27" t="s">
        <v>282</v>
      </c>
      <c r="F475" s="19"/>
      <c r="G475" s="19"/>
      <c r="H475" s="19"/>
    </row>
    <row r="476" spans="1:8" x14ac:dyDescent="0.25">
      <c r="A476" s="10" t="s">
        <v>613</v>
      </c>
      <c r="B476" s="10" t="s">
        <v>614</v>
      </c>
      <c r="C476" s="19">
        <v>1722.7</v>
      </c>
      <c r="D476" s="27" t="s">
        <v>282</v>
      </c>
      <c r="F476" s="19"/>
      <c r="G476" s="19"/>
      <c r="H476" s="19"/>
    </row>
    <row r="477" spans="1:8" x14ac:dyDescent="0.25">
      <c r="A477" s="10" t="s">
        <v>615</v>
      </c>
      <c r="B477" s="10" t="s">
        <v>616</v>
      </c>
      <c r="C477" s="19">
        <v>361.66</v>
      </c>
      <c r="D477" s="27" t="s">
        <v>282</v>
      </c>
      <c r="F477" s="19"/>
      <c r="G477" s="19"/>
      <c r="H477" s="19"/>
    </row>
    <row r="478" spans="1:8" x14ac:dyDescent="0.25">
      <c r="A478" s="10" t="s">
        <v>617</v>
      </c>
      <c r="B478" s="10" t="s">
        <v>618</v>
      </c>
      <c r="C478" s="19">
        <v>1720.56</v>
      </c>
      <c r="D478" s="27" t="s">
        <v>282</v>
      </c>
      <c r="F478" s="19"/>
      <c r="G478" s="19"/>
      <c r="H478" s="19"/>
    </row>
    <row r="479" spans="1:8" x14ac:dyDescent="0.25">
      <c r="A479" s="10" t="s">
        <v>619</v>
      </c>
      <c r="B479" s="10" t="s">
        <v>620</v>
      </c>
      <c r="C479" s="19">
        <v>974.77</v>
      </c>
      <c r="D479" s="27" t="s">
        <v>282</v>
      </c>
      <c r="F479" s="19"/>
      <c r="G479" s="19"/>
      <c r="H479" s="19"/>
    </row>
    <row r="480" spans="1:8" x14ac:dyDescent="0.25">
      <c r="A480" s="10" t="s">
        <v>621</v>
      </c>
      <c r="B480" s="10" t="s">
        <v>622</v>
      </c>
      <c r="C480" s="19">
        <v>973.7</v>
      </c>
      <c r="D480" s="27" t="s">
        <v>282</v>
      </c>
      <c r="F480" s="19"/>
      <c r="G480" s="19"/>
      <c r="H480" s="19"/>
    </row>
    <row r="481" spans="1:8" x14ac:dyDescent="0.25">
      <c r="A481" s="10" t="s">
        <v>623</v>
      </c>
      <c r="B481" s="10" t="s">
        <v>624</v>
      </c>
      <c r="C481" s="19">
        <v>3446.47</v>
      </c>
      <c r="D481" s="27" t="s">
        <v>282</v>
      </c>
      <c r="F481" s="19"/>
      <c r="G481" s="19"/>
      <c r="H481" s="19"/>
    </row>
    <row r="482" spans="1:8" x14ac:dyDescent="0.25">
      <c r="A482" s="10" t="s">
        <v>625</v>
      </c>
      <c r="B482" s="10" t="s">
        <v>626</v>
      </c>
      <c r="C482" s="19">
        <v>6634</v>
      </c>
      <c r="D482" s="27" t="s">
        <v>282</v>
      </c>
      <c r="F482" s="19"/>
      <c r="G482" s="19"/>
      <c r="H482" s="19"/>
    </row>
    <row r="483" spans="1:8" x14ac:dyDescent="0.25">
      <c r="A483" s="10" t="s">
        <v>627</v>
      </c>
      <c r="B483" s="10" t="s">
        <v>628</v>
      </c>
      <c r="C483" s="19">
        <v>6634</v>
      </c>
      <c r="D483" s="27" t="s">
        <v>282</v>
      </c>
      <c r="F483" s="19"/>
      <c r="G483" s="19"/>
      <c r="H483" s="19"/>
    </row>
    <row r="484" spans="1:8" x14ac:dyDescent="0.25">
      <c r="A484" s="10" t="s">
        <v>629</v>
      </c>
      <c r="B484" s="10" t="s">
        <v>630</v>
      </c>
      <c r="C484" s="19">
        <v>7961.87</v>
      </c>
      <c r="D484" s="27" t="s">
        <v>282</v>
      </c>
      <c r="F484" s="19"/>
      <c r="G484" s="19"/>
      <c r="H484" s="19"/>
    </row>
    <row r="485" spans="1:8" x14ac:dyDescent="0.25">
      <c r="A485" s="10" t="s">
        <v>631</v>
      </c>
      <c r="B485" s="10" t="s">
        <v>632</v>
      </c>
      <c r="C485" s="19">
        <v>7961.87</v>
      </c>
      <c r="D485" s="27" t="s">
        <v>282</v>
      </c>
      <c r="F485" s="19"/>
      <c r="G485" s="19"/>
      <c r="H485" s="19"/>
    </row>
    <row r="486" spans="1:8" x14ac:dyDescent="0.25">
      <c r="A486" s="10" t="s">
        <v>633</v>
      </c>
      <c r="B486" s="10" t="s">
        <v>634</v>
      </c>
      <c r="C486" s="19">
        <v>67.41</v>
      </c>
      <c r="D486" s="27" t="s">
        <v>282</v>
      </c>
      <c r="F486" s="19"/>
      <c r="G486" s="19"/>
      <c r="H486" s="19"/>
    </row>
    <row r="487" spans="1:8" x14ac:dyDescent="0.25">
      <c r="A487" s="10" t="s">
        <v>635</v>
      </c>
      <c r="B487" s="10" t="s">
        <v>636</v>
      </c>
      <c r="C487" s="19">
        <v>62.06</v>
      </c>
      <c r="D487" s="27" t="s">
        <v>282</v>
      </c>
      <c r="F487" s="19"/>
      <c r="G487" s="19"/>
      <c r="H487" s="19"/>
    </row>
    <row r="488" spans="1:8" x14ac:dyDescent="0.25">
      <c r="A488" s="10" t="s">
        <v>637</v>
      </c>
      <c r="B488" s="10" t="s">
        <v>638</v>
      </c>
      <c r="C488" s="19">
        <v>67.41</v>
      </c>
      <c r="D488" s="27" t="s">
        <v>282</v>
      </c>
      <c r="F488" s="19"/>
      <c r="G488" s="19"/>
      <c r="H488" s="19"/>
    </row>
    <row r="489" spans="1:8" x14ac:dyDescent="0.25">
      <c r="A489" s="10" t="s">
        <v>639</v>
      </c>
      <c r="B489" s="10" t="s">
        <v>640</v>
      </c>
      <c r="C489" s="19">
        <v>67.41</v>
      </c>
      <c r="D489" s="27" t="s">
        <v>282</v>
      </c>
      <c r="F489" s="19"/>
      <c r="G489" s="19"/>
      <c r="H489" s="19"/>
    </row>
    <row r="490" spans="1:8" x14ac:dyDescent="0.25">
      <c r="A490" s="10" t="s">
        <v>641</v>
      </c>
      <c r="B490" s="10" t="s">
        <v>642</v>
      </c>
      <c r="C490" s="19">
        <v>67.41</v>
      </c>
      <c r="D490" s="27" t="s">
        <v>282</v>
      </c>
      <c r="F490" s="19"/>
      <c r="G490" s="19"/>
      <c r="H490" s="19"/>
    </row>
    <row r="491" spans="1:8" x14ac:dyDescent="0.25">
      <c r="A491" s="10" t="s">
        <v>643</v>
      </c>
      <c r="B491" s="10" t="s">
        <v>644</v>
      </c>
      <c r="C491" s="19">
        <v>67.41</v>
      </c>
      <c r="D491" s="27" t="s">
        <v>282</v>
      </c>
      <c r="F491" s="19"/>
      <c r="G491" s="19"/>
      <c r="H491" s="19"/>
    </row>
    <row r="492" spans="1:8" x14ac:dyDescent="0.25">
      <c r="A492" s="10" t="s">
        <v>645</v>
      </c>
      <c r="B492" s="10" t="s">
        <v>646</v>
      </c>
      <c r="C492" s="19">
        <v>67.41</v>
      </c>
      <c r="D492" s="27" t="s">
        <v>282</v>
      </c>
      <c r="F492" s="19"/>
      <c r="G492" s="19"/>
      <c r="H492" s="19"/>
    </row>
    <row r="493" spans="1:8" x14ac:dyDescent="0.25">
      <c r="A493" s="10" t="s">
        <v>647</v>
      </c>
      <c r="B493" s="10" t="s">
        <v>648</v>
      </c>
      <c r="C493" s="19">
        <v>67.41</v>
      </c>
      <c r="D493" s="27" t="s">
        <v>282</v>
      </c>
      <c r="F493" s="19"/>
      <c r="G493" s="19"/>
      <c r="H493" s="19"/>
    </row>
    <row r="494" spans="1:8" x14ac:dyDescent="0.25">
      <c r="A494" s="10" t="s">
        <v>649</v>
      </c>
      <c r="B494" s="10" t="s">
        <v>650</v>
      </c>
      <c r="C494" s="19">
        <v>67.41</v>
      </c>
      <c r="D494" s="27" t="s">
        <v>282</v>
      </c>
      <c r="F494" s="19"/>
      <c r="G494" s="19"/>
      <c r="H494" s="19"/>
    </row>
    <row r="495" spans="1:8" x14ac:dyDescent="0.25">
      <c r="A495" s="10" t="s">
        <v>651</v>
      </c>
      <c r="B495" s="10" t="s">
        <v>652</v>
      </c>
      <c r="C495" s="19">
        <v>67.41</v>
      </c>
      <c r="D495" s="27" t="s">
        <v>282</v>
      </c>
      <c r="F495" s="19"/>
      <c r="G495" s="19"/>
      <c r="H495" s="19"/>
    </row>
    <row r="496" spans="1:8" x14ac:dyDescent="0.25">
      <c r="A496" s="10" t="s">
        <v>653</v>
      </c>
      <c r="B496" s="10" t="s">
        <v>654</v>
      </c>
      <c r="C496" s="19">
        <v>67.41</v>
      </c>
      <c r="D496" s="27" t="s">
        <v>282</v>
      </c>
      <c r="F496" s="19"/>
      <c r="G496" s="19"/>
      <c r="H496" s="19"/>
    </row>
    <row r="497" spans="1:8" x14ac:dyDescent="0.25">
      <c r="A497" s="10" t="s">
        <v>655</v>
      </c>
      <c r="B497" s="10" t="s">
        <v>656</v>
      </c>
      <c r="C497" s="19">
        <v>62.06</v>
      </c>
      <c r="D497" s="27" t="s">
        <v>282</v>
      </c>
      <c r="F497" s="19"/>
      <c r="G497" s="19"/>
      <c r="H497" s="19"/>
    </row>
    <row r="498" spans="1:8" x14ac:dyDescent="0.25">
      <c r="A498" s="10" t="s">
        <v>657</v>
      </c>
      <c r="B498" s="10" t="s">
        <v>658</v>
      </c>
      <c r="C498" s="19">
        <v>67.41</v>
      </c>
      <c r="D498" s="27" t="s">
        <v>282</v>
      </c>
      <c r="F498" s="19"/>
      <c r="G498" s="19"/>
      <c r="H498" s="19"/>
    </row>
    <row r="499" spans="1:8" x14ac:dyDescent="0.25">
      <c r="A499" s="10" t="s">
        <v>659</v>
      </c>
      <c r="B499" s="10" t="s">
        <v>660</v>
      </c>
      <c r="C499" s="19">
        <v>6634</v>
      </c>
      <c r="D499" s="27" t="s">
        <v>282</v>
      </c>
      <c r="F499" s="19"/>
      <c r="G499" s="19"/>
      <c r="H499" s="19"/>
    </row>
    <row r="500" spans="1:8" x14ac:dyDescent="0.25">
      <c r="A500" s="10" t="s">
        <v>661</v>
      </c>
      <c r="B500" s="10" t="s">
        <v>662</v>
      </c>
      <c r="C500" s="19">
        <v>6634</v>
      </c>
      <c r="D500" s="27" t="s">
        <v>282</v>
      </c>
      <c r="F500" s="19"/>
      <c r="G500" s="19"/>
      <c r="H500" s="19"/>
    </row>
    <row r="502" spans="1:8" x14ac:dyDescent="0.25">
      <c r="A502" s="5" t="s">
        <v>32</v>
      </c>
      <c r="B502" s="6"/>
      <c r="C502" s="17"/>
      <c r="D502" s="25"/>
      <c r="E502" s="6"/>
      <c r="F502" s="17"/>
      <c r="G502" s="17"/>
      <c r="H502" s="21"/>
    </row>
    <row r="503" spans="1:8" x14ac:dyDescent="0.25">
      <c r="A503" s="8" t="s">
        <v>174</v>
      </c>
      <c r="B503" s="9" t="s">
        <v>175</v>
      </c>
      <c r="C503" s="18" t="s">
        <v>176</v>
      </c>
      <c r="D503" s="26" t="s">
        <v>177</v>
      </c>
      <c r="E503" s="9"/>
      <c r="F503" s="18" t="s">
        <v>178</v>
      </c>
      <c r="G503" s="18" t="s">
        <v>179</v>
      </c>
      <c r="H503" s="22" t="s">
        <v>180</v>
      </c>
    </row>
    <row r="504" spans="1:8" x14ac:dyDescent="0.25">
      <c r="A504" s="10" t="s">
        <v>663</v>
      </c>
      <c r="B504" s="10" t="s">
        <v>664</v>
      </c>
      <c r="C504" s="19">
        <v>3984.68</v>
      </c>
      <c r="D504" s="27" t="s">
        <v>282</v>
      </c>
      <c r="F504" s="19"/>
      <c r="G504" s="19"/>
      <c r="H504" s="19"/>
    </row>
    <row r="505" spans="1:8" x14ac:dyDescent="0.25">
      <c r="A505" s="10" t="s">
        <v>665</v>
      </c>
      <c r="B505" s="10" t="s">
        <v>666</v>
      </c>
      <c r="C505" s="19">
        <v>3453.96</v>
      </c>
      <c r="D505" s="27" t="s">
        <v>282</v>
      </c>
      <c r="F505" s="19"/>
      <c r="G505" s="19"/>
      <c r="H505" s="19"/>
    </row>
    <row r="506" spans="1:8" x14ac:dyDescent="0.25">
      <c r="A506" s="10" t="s">
        <v>667</v>
      </c>
      <c r="B506" s="10" t="s">
        <v>668</v>
      </c>
      <c r="C506" s="19">
        <v>3984.68</v>
      </c>
      <c r="D506" s="27" t="s">
        <v>282</v>
      </c>
      <c r="F506" s="19"/>
      <c r="G506" s="19"/>
      <c r="H506" s="19"/>
    </row>
    <row r="507" spans="1:8" x14ac:dyDescent="0.25">
      <c r="A507" s="10" t="s">
        <v>669</v>
      </c>
      <c r="B507" s="10" t="s">
        <v>670</v>
      </c>
      <c r="C507" s="19">
        <v>4595.6499999999996</v>
      </c>
      <c r="D507" s="27" t="s">
        <v>282</v>
      </c>
      <c r="F507" s="19"/>
      <c r="G507" s="19"/>
      <c r="H507" s="19"/>
    </row>
    <row r="508" spans="1:8" x14ac:dyDescent="0.25">
      <c r="A508" s="10" t="s">
        <v>671</v>
      </c>
      <c r="B508" s="10" t="s">
        <v>672</v>
      </c>
      <c r="C508" s="19">
        <v>6120.4</v>
      </c>
      <c r="D508" s="27" t="s">
        <v>282</v>
      </c>
      <c r="F508" s="19"/>
      <c r="G508" s="19"/>
      <c r="H508" s="19"/>
    </row>
    <row r="509" spans="1:8" x14ac:dyDescent="0.25">
      <c r="A509" s="10" t="s">
        <v>673</v>
      </c>
      <c r="B509" s="10" t="s">
        <v>674</v>
      </c>
      <c r="C509" s="19">
        <v>7345.55</v>
      </c>
      <c r="D509" s="27" t="s">
        <v>282</v>
      </c>
      <c r="F509" s="19"/>
      <c r="G509" s="19"/>
      <c r="H509" s="19"/>
    </row>
    <row r="510" spans="1:8" x14ac:dyDescent="0.25">
      <c r="A510" s="10" t="s">
        <v>675</v>
      </c>
      <c r="B510" s="10" t="s">
        <v>676</v>
      </c>
      <c r="C510" s="19">
        <v>20822.2</v>
      </c>
      <c r="D510" s="27" t="s">
        <v>282</v>
      </c>
      <c r="F510" s="19"/>
      <c r="G510" s="19"/>
      <c r="H510" s="19"/>
    </row>
    <row r="511" spans="1:8" x14ac:dyDescent="0.25">
      <c r="A511" s="10" t="s">
        <v>677</v>
      </c>
      <c r="B511" s="10" t="s">
        <v>678</v>
      </c>
      <c r="C511" s="19">
        <v>5237.6499999999996</v>
      </c>
      <c r="D511" s="27" t="s">
        <v>282</v>
      </c>
      <c r="F511" s="19"/>
      <c r="G511" s="19"/>
      <c r="H511" s="19"/>
    </row>
    <row r="512" spans="1:8" x14ac:dyDescent="0.25">
      <c r="A512" s="10" t="s">
        <v>679</v>
      </c>
      <c r="B512" s="10" t="s">
        <v>680</v>
      </c>
      <c r="C512" s="19">
        <v>3984.68</v>
      </c>
      <c r="D512" s="27" t="s">
        <v>282</v>
      </c>
      <c r="F512" s="19"/>
      <c r="G512" s="19"/>
      <c r="H512" s="19"/>
    </row>
    <row r="513" spans="1:8" x14ac:dyDescent="0.25">
      <c r="A513" s="10" t="s">
        <v>681</v>
      </c>
      <c r="B513" s="10" t="s">
        <v>682</v>
      </c>
      <c r="C513" s="19">
        <v>5312.55</v>
      </c>
      <c r="D513" s="27" t="s">
        <v>282</v>
      </c>
      <c r="F513" s="19"/>
      <c r="G513" s="19"/>
      <c r="H513" s="19"/>
    </row>
    <row r="514" spans="1:8" x14ac:dyDescent="0.25">
      <c r="A514" s="10" t="s">
        <v>683</v>
      </c>
      <c r="B514" s="10" t="s">
        <v>684</v>
      </c>
      <c r="C514" s="19">
        <v>17597.22</v>
      </c>
      <c r="D514" s="27" t="s">
        <v>282</v>
      </c>
      <c r="F514" s="19"/>
      <c r="G514" s="19"/>
      <c r="H514" s="19"/>
    </row>
    <row r="515" spans="1:8" x14ac:dyDescent="0.25">
      <c r="A515" s="10" t="s">
        <v>685</v>
      </c>
      <c r="B515" s="10" t="s">
        <v>686</v>
      </c>
      <c r="C515" s="19">
        <v>22464.65</v>
      </c>
      <c r="D515" s="27" t="s">
        <v>282</v>
      </c>
      <c r="F515" s="19"/>
      <c r="G515" s="19"/>
      <c r="H515" s="19"/>
    </row>
    <row r="516" spans="1:8" x14ac:dyDescent="0.25">
      <c r="A516" s="10" t="s">
        <v>687</v>
      </c>
      <c r="B516" s="10" t="s">
        <v>688</v>
      </c>
      <c r="C516" s="19">
        <v>18612.650000000001</v>
      </c>
      <c r="D516" s="27" t="s">
        <v>282</v>
      </c>
      <c r="F516" s="19"/>
      <c r="G516" s="19"/>
      <c r="H516" s="19"/>
    </row>
    <row r="517" spans="1:8" x14ac:dyDescent="0.25">
      <c r="A517" s="10" t="s">
        <v>689</v>
      </c>
      <c r="B517" s="10" t="s">
        <v>690</v>
      </c>
      <c r="C517" s="19">
        <v>15295.65</v>
      </c>
      <c r="D517" s="27" t="s">
        <v>282</v>
      </c>
      <c r="F517" s="19"/>
      <c r="G517" s="19"/>
      <c r="H517" s="19"/>
    </row>
    <row r="518" spans="1:8" x14ac:dyDescent="0.25">
      <c r="A518" s="10" t="s">
        <v>691</v>
      </c>
      <c r="B518" s="10" t="s">
        <v>692</v>
      </c>
      <c r="C518" s="19">
        <v>11978.65</v>
      </c>
      <c r="D518" s="27" t="s">
        <v>282</v>
      </c>
      <c r="F518" s="19"/>
      <c r="G518" s="19"/>
      <c r="H518" s="19"/>
    </row>
    <row r="519" spans="1:8" x14ac:dyDescent="0.25">
      <c r="A519" s="10" t="s">
        <v>693</v>
      </c>
      <c r="B519" s="10" t="s">
        <v>694</v>
      </c>
      <c r="C519" s="19">
        <v>4595.6499999999996</v>
      </c>
      <c r="D519" s="27" t="s">
        <v>282</v>
      </c>
      <c r="F519" s="19"/>
      <c r="G519" s="19"/>
      <c r="H519" s="19"/>
    </row>
    <row r="520" spans="1:8" x14ac:dyDescent="0.25">
      <c r="A520" s="10" t="s">
        <v>695</v>
      </c>
      <c r="B520" s="10" t="s">
        <v>696</v>
      </c>
      <c r="C520" s="19">
        <v>4595.6499999999996</v>
      </c>
      <c r="D520" s="27" t="s">
        <v>282</v>
      </c>
      <c r="F520" s="19"/>
      <c r="G520" s="19"/>
      <c r="H520" s="19"/>
    </row>
    <row r="521" spans="1:8" x14ac:dyDescent="0.25">
      <c r="A521" s="10" t="s">
        <v>697</v>
      </c>
      <c r="B521" s="10" t="s">
        <v>698</v>
      </c>
      <c r="C521" s="19">
        <v>2391.4499999999998</v>
      </c>
      <c r="D521" s="27" t="s">
        <v>282</v>
      </c>
      <c r="F521" s="19"/>
      <c r="G521" s="19"/>
      <c r="H521" s="19"/>
    </row>
    <row r="522" spans="1:8" x14ac:dyDescent="0.25">
      <c r="A522" s="10" t="s">
        <v>699</v>
      </c>
      <c r="B522" s="10" t="s">
        <v>700</v>
      </c>
      <c r="C522" s="19">
        <v>2656.81</v>
      </c>
      <c r="D522" s="27" t="s">
        <v>282</v>
      </c>
      <c r="F522" s="19"/>
      <c r="G522" s="19"/>
      <c r="H522" s="19"/>
    </row>
    <row r="524" spans="1:8" x14ac:dyDescent="0.25">
      <c r="A524" s="5" t="s">
        <v>33</v>
      </c>
      <c r="B524" s="6"/>
      <c r="C524" s="17"/>
      <c r="D524" s="25"/>
      <c r="E524" s="6"/>
      <c r="F524" s="17"/>
      <c r="G524" s="17"/>
      <c r="H524" s="21"/>
    </row>
    <row r="525" spans="1:8" x14ac:dyDescent="0.25">
      <c r="A525" s="8" t="s">
        <v>174</v>
      </c>
      <c r="B525" s="9" t="s">
        <v>175</v>
      </c>
      <c r="C525" s="18" t="s">
        <v>176</v>
      </c>
      <c r="D525" s="26" t="s">
        <v>177</v>
      </c>
      <c r="E525" s="9"/>
      <c r="F525" s="18" t="s">
        <v>178</v>
      </c>
      <c r="G525" s="18" t="s">
        <v>179</v>
      </c>
      <c r="H525" s="22" t="s">
        <v>180</v>
      </c>
    </row>
    <row r="526" spans="1:8" x14ac:dyDescent="0.25">
      <c r="A526" s="10" t="s">
        <v>701</v>
      </c>
      <c r="B526" s="10" t="s">
        <v>702</v>
      </c>
      <c r="C526" s="19">
        <v>755550</v>
      </c>
      <c r="D526" s="27" t="s">
        <v>331</v>
      </c>
      <c r="F526" s="19">
        <v>128443.5</v>
      </c>
      <c r="G526" s="19"/>
      <c r="H526" s="19">
        <v>45333</v>
      </c>
    </row>
    <row r="527" spans="1:8" x14ac:dyDescent="0.25">
      <c r="A527" s="10" t="s">
        <v>703</v>
      </c>
      <c r="B527" s="10" t="s">
        <v>704</v>
      </c>
      <c r="C527" s="19">
        <v>786444.65</v>
      </c>
      <c r="D527" s="27" t="s">
        <v>331</v>
      </c>
      <c r="F527" s="19">
        <v>133695.59</v>
      </c>
      <c r="G527" s="19"/>
      <c r="H527" s="19">
        <v>47186.68</v>
      </c>
    </row>
    <row r="528" spans="1:8" x14ac:dyDescent="0.25">
      <c r="A528" s="10" t="s">
        <v>705</v>
      </c>
      <c r="B528" s="10" t="s">
        <v>706</v>
      </c>
      <c r="C528" s="19">
        <v>248230</v>
      </c>
      <c r="D528" s="27" t="s">
        <v>331</v>
      </c>
      <c r="F528" s="19">
        <v>42199.1</v>
      </c>
      <c r="G528" s="19"/>
      <c r="H528" s="19">
        <v>14893.8</v>
      </c>
    </row>
    <row r="529" spans="1:8" x14ac:dyDescent="0.25">
      <c r="A529" s="10" t="s">
        <v>707</v>
      </c>
      <c r="B529" s="10" t="s">
        <v>708</v>
      </c>
      <c r="C529" s="19">
        <v>189892.9</v>
      </c>
      <c r="D529" s="27" t="s">
        <v>331</v>
      </c>
      <c r="F529" s="19">
        <v>32281.79</v>
      </c>
      <c r="G529" s="19"/>
      <c r="H529" s="19">
        <v>11393.57</v>
      </c>
    </row>
    <row r="530" spans="1:8" x14ac:dyDescent="0.25">
      <c r="A530" s="10" t="s">
        <v>709</v>
      </c>
      <c r="B530" s="10" t="s">
        <v>710</v>
      </c>
      <c r="C530" s="19">
        <v>183767.15</v>
      </c>
      <c r="D530" s="27" t="s">
        <v>331</v>
      </c>
      <c r="F530" s="19">
        <v>31240.42</v>
      </c>
      <c r="G530" s="19"/>
      <c r="H530" s="19">
        <v>11026.03</v>
      </c>
    </row>
    <row r="531" spans="1:8" x14ac:dyDescent="0.25">
      <c r="A531" s="10" t="s">
        <v>711</v>
      </c>
      <c r="B531" s="10" t="s">
        <v>712</v>
      </c>
      <c r="C531" s="19">
        <v>122509.65</v>
      </c>
      <c r="D531" s="27" t="s">
        <v>331</v>
      </c>
      <c r="F531" s="19">
        <v>20826.64</v>
      </c>
      <c r="G531" s="19"/>
      <c r="H531" s="19">
        <v>7350.58</v>
      </c>
    </row>
    <row r="532" spans="1:8" x14ac:dyDescent="0.25">
      <c r="A532" s="10" t="s">
        <v>713</v>
      </c>
      <c r="B532" s="10" t="s">
        <v>714</v>
      </c>
      <c r="C532" s="19">
        <v>121284.5</v>
      </c>
      <c r="D532" s="27" t="s">
        <v>331</v>
      </c>
      <c r="F532" s="19">
        <v>20618.37</v>
      </c>
      <c r="G532" s="19"/>
      <c r="H532" s="19">
        <v>7277.07</v>
      </c>
    </row>
    <row r="533" spans="1:8" x14ac:dyDescent="0.25">
      <c r="A533" s="10" t="s">
        <v>715</v>
      </c>
      <c r="B533" s="10" t="s">
        <v>716</v>
      </c>
      <c r="C533" s="19">
        <v>115158.75</v>
      </c>
      <c r="D533" s="27" t="s">
        <v>331</v>
      </c>
      <c r="F533" s="19">
        <v>19576.990000000002</v>
      </c>
      <c r="G533" s="19"/>
      <c r="H533" s="19">
        <v>6909.53</v>
      </c>
    </row>
    <row r="534" spans="1:8" x14ac:dyDescent="0.25">
      <c r="A534" s="10" t="s">
        <v>717</v>
      </c>
      <c r="B534" s="10" t="s">
        <v>718</v>
      </c>
      <c r="C534" s="19">
        <v>655550</v>
      </c>
      <c r="D534" s="27" t="s">
        <v>331</v>
      </c>
      <c r="F534" s="19">
        <v>111443.5</v>
      </c>
      <c r="G534" s="19"/>
      <c r="H534" s="19">
        <v>39333</v>
      </c>
    </row>
    <row r="535" spans="1:8" x14ac:dyDescent="0.25">
      <c r="A535" s="10" t="s">
        <v>719</v>
      </c>
      <c r="B535" s="10" t="s">
        <v>720</v>
      </c>
      <c r="C535" s="19">
        <v>634995</v>
      </c>
      <c r="D535" s="27" t="s">
        <v>331</v>
      </c>
      <c r="F535" s="19">
        <v>107949.15</v>
      </c>
      <c r="G535" s="19"/>
      <c r="H535" s="19">
        <v>38099.699999999997</v>
      </c>
    </row>
    <row r="536" spans="1:8" x14ac:dyDescent="0.25">
      <c r="A536" s="10" t="s">
        <v>721</v>
      </c>
      <c r="B536" s="10" t="s">
        <v>722</v>
      </c>
      <c r="C536" s="19">
        <v>248230</v>
      </c>
      <c r="D536" s="27" t="s">
        <v>331</v>
      </c>
      <c r="F536" s="19">
        <v>42199.1</v>
      </c>
      <c r="G536" s="19"/>
      <c r="H536" s="19">
        <v>14893.8</v>
      </c>
    </row>
    <row r="537" spans="1:8" x14ac:dyDescent="0.25">
      <c r="A537" s="10" t="s">
        <v>723</v>
      </c>
      <c r="B537" s="10" t="s">
        <v>724</v>
      </c>
      <c r="C537" s="19">
        <v>122509.65</v>
      </c>
      <c r="D537" s="27" t="s">
        <v>331</v>
      </c>
      <c r="F537" s="19">
        <v>20826.64</v>
      </c>
      <c r="G537" s="19"/>
      <c r="H537" s="19">
        <v>7350.58</v>
      </c>
    </row>
    <row r="539" spans="1:8" x14ac:dyDescent="0.25">
      <c r="A539" s="5" t="s">
        <v>34</v>
      </c>
      <c r="B539" s="6"/>
      <c r="C539" s="17"/>
      <c r="D539" s="25"/>
      <c r="E539" s="6"/>
      <c r="F539" s="17"/>
      <c r="G539" s="17"/>
      <c r="H539" s="21"/>
    </row>
    <row r="540" spans="1:8" x14ac:dyDescent="0.25">
      <c r="A540" s="8" t="s">
        <v>174</v>
      </c>
      <c r="B540" s="9" t="s">
        <v>175</v>
      </c>
      <c r="C540" s="18" t="s">
        <v>176</v>
      </c>
      <c r="D540" s="26" t="s">
        <v>177</v>
      </c>
      <c r="E540" s="9"/>
      <c r="F540" s="18" t="s">
        <v>178</v>
      </c>
      <c r="G540" s="18" t="s">
        <v>179</v>
      </c>
      <c r="H540" s="22" t="s">
        <v>180</v>
      </c>
    </row>
    <row r="541" spans="1:8" x14ac:dyDescent="0.25">
      <c r="A541" s="10" t="s">
        <v>725</v>
      </c>
      <c r="B541" s="10" t="s">
        <v>726</v>
      </c>
      <c r="C541" s="19">
        <v>549995</v>
      </c>
      <c r="D541" s="27" t="s">
        <v>331</v>
      </c>
      <c r="F541" s="19">
        <v>93499.15</v>
      </c>
      <c r="G541" s="19"/>
      <c r="H541" s="19"/>
    </row>
    <row r="542" spans="1:8" x14ac:dyDescent="0.25">
      <c r="A542" s="10" t="s">
        <v>727</v>
      </c>
      <c r="B542" s="10" t="s">
        <v>728</v>
      </c>
      <c r="C542" s="19">
        <v>131085.70000000001</v>
      </c>
      <c r="D542" s="27" t="s">
        <v>331</v>
      </c>
      <c r="F542" s="19">
        <v>22284.57</v>
      </c>
      <c r="G542" s="19"/>
      <c r="H542" s="19"/>
    </row>
    <row r="543" spans="1:8" x14ac:dyDescent="0.25">
      <c r="A543" s="10" t="s">
        <v>729</v>
      </c>
      <c r="B543" s="10" t="s">
        <v>730</v>
      </c>
      <c r="C543" s="19">
        <v>61252.15</v>
      </c>
      <c r="D543" s="27" t="s">
        <v>331</v>
      </c>
      <c r="F543" s="19">
        <v>10412.870000000001</v>
      </c>
      <c r="G543" s="19"/>
      <c r="H543" s="19"/>
    </row>
    <row r="544" spans="1:8" x14ac:dyDescent="0.25">
      <c r="A544" s="10" t="s">
        <v>731</v>
      </c>
      <c r="B544" s="10" t="s">
        <v>732</v>
      </c>
      <c r="C544" s="19">
        <v>449995</v>
      </c>
      <c r="D544" s="27" t="s">
        <v>331</v>
      </c>
      <c r="F544" s="19">
        <v>76499.149999999994</v>
      </c>
      <c r="G544" s="19"/>
      <c r="H544" s="19"/>
    </row>
    <row r="545" spans="1:8" x14ac:dyDescent="0.25">
      <c r="A545" s="10" t="s">
        <v>733</v>
      </c>
      <c r="B545" s="10" t="s">
        <v>734</v>
      </c>
      <c r="C545" s="19">
        <v>124995</v>
      </c>
      <c r="D545" s="27" t="s">
        <v>331</v>
      </c>
      <c r="F545" s="19">
        <v>21249.15</v>
      </c>
      <c r="G545" s="19"/>
      <c r="H545" s="19"/>
    </row>
    <row r="546" spans="1:8" x14ac:dyDescent="0.25">
      <c r="A546" s="10" t="s">
        <v>735</v>
      </c>
      <c r="B546" s="10" t="s">
        <v>736</v>
      </c>
      <c r="C546" s="19">
        <v>82079.7</v>
      </c>
      <c r="D546" s="27" t="s">
        <v>331</v>
      </c>
      <c r="F546" s="19">
        <v>13953.55</v>
      </c>
      <c r="G546" s="19"/>
      <c r="H546" s="19"/>
    </row>
    <row r="548" spans="1:8" x14ac:dyDescent="0.25">
      <c r="A548" s="5" t="s">
        <v>35</v>
      </c>
      <c r="B548" s="6"/>
      <c r="C548" s="17"/>
      <c r="D548" s="25"/>
      <c r="E548" s="6"/>
      <c r="F548" s="17"/>
      <c r="G548" s="17"/>
      <c r="H548" s="21"/>
    </row>
    <row r="549" spans="1:8" x14ac:dyDescent="0.25">
      <c r="A549" s="8" t="s">
        <v>174</v>
      </c>
      <c r="B549" s="9" t="s">
        <v>175</v>
      </c>
      <c r="C549" s="18" t="s">
        <v>176</v>
      </c>
      <c r="D549" s="26" t="s">
        <v>177</v>
      </c>
      <c r="E549" s="9"/>
      <c r="F549" s="18" t="s">
        <v>178</v>
      </c>
      <c r="G549" s="18" t="s">
        <v>179</v>
      </c>
      <c r="H549" s="22" t="s">
        <v>180</v>
      </c>
    </row>
    <row r="550" spans="1:8" x14ac:dyDescent="0.25">
      <c r="A550" s="10" t="s">
        <v>737</v>
      </c>
      <c r="B550" s="10" t="s">
        <v>738</v>
      </c>
      <c r="C550" s="19">
        <v>61252.15</v>
      </c>
      <c r="D550" s="27" t="s">
        <v>183</v>
      </c>
      <c r="F550" s="19">
        <v>10412.870000000001</v>
      </c>
      <c r="G550" s="19"/>
      <c r="H550" s="19">
        <v>3675.13</v>
      </c>
    </row>
    <row r="551" spans="1:8" x14ac:dyDescent="0.25">
      <c r="A551" s="10" t="s">
        <v>739</v>
      </c>
      <c r="B551" s="10" t="s">
        <v>740</v>
      </c>
      <c r="C551" s="19">
        <v>55126.400000000001</v>
      </c>
      <c r="D551" s="27" t="s">
        <v>183</v>
      </c>
      <c r="F551" s="19">
        <v>9371.49</v>
      </c>
      <c r="G551" s="19"/>
      <c r="H551" s="19">
        <v>3307.58</v>
      </c>
    </row>
    <row r="552" spans="1:8" x14ac:dyDescent="0.25">
      <c r="A552" s="10" t="s">
        <v>741</v>
      </c>
      <c r="B552" s="10" t="s">
        <v>742</v>
      </c>
      <c r="C552" s="19">
        <v>219938.5</v>
      </c>
      <c r="D552" s="27" t="s">
        <v>183</v>
      </c>
      <c r="F552" s="19">
        <v>37389.550000000003</v>
      </c>
      <c r="G552" s="19"/>
      <c r="H552" s="19">
        <v>13196.31</v>
      </c>
    </row>
    <row r="553" spans="1:8" x14ac:dyDescent="0.25">
      <c r="A553" s="10" t="s">
        <v>743</v>
      </c>
      <c r="B553" s="10" t="s">
        <v>744</v>
      </c>
      <c r="C553" s="19">
        <v>197944.65</v>
      </c>
      <c r="D553" s="27" t="s">
        <v>183</v>
      </c>
      <c r="F553" s="19">
        <v>33650.589999999997</v>
      </c>
      <c r="G553" s="19"/>
      <c r="H553" s="19">
        <v>11876.68</v>
      </c>
    </row>
    <row r="554" spans="1:8" x14ac:dyDescent="0.25">
      <c r="A554" s="10" t="s">
        <v>745</v>
      </c>
      <c r="B554" s="10" t="s">
        <v>746</v>
      </c>
      <c r="C554" s="19">
        <v>265606.09999999998</v>
      </c>
      <c r="D554" s="27" t="s">
        <v>183</v>
      </c>
      <c r="F554" s="19">
        <v>45153.04</v>
      </c>
      <c r="G554" s="19"/>
      <c r="H554" s="19">
        <v>15936.37</v>
      </c>
    </row>
    <row r="555" spans="1:8" x14ac:dyDescent="0.25">
      <c r="A555" s="10" t="s">
        <v>747</v>
      </c>
      <c r="B555" s="10" t="s">
        <v>748</v>
      </c>
      <c r="C555" s="19">
        <v>122509.65</v>
      </c>
      <c r="D555" s="27" t="s">
        <v>183</v>
      </c>
      <c r="F555" s="19">
        <v>20826.64</v>
      </c>
      <c r="G555" s="19"/>
      <c r="H555" s="19">
        <v>7350.58</v>
      </c>
    </row>
    <row r="557" spans="1:8" x14ac:dyDescent="0.25">
      <c r="A557" s="5" t="s">
        <v>36</v>
      </c>
      <c r="B557" s="6"/>
      <c r="C557" s="17"/>
      <c r="D557" s="25"/>
      <c r="E557" s="6"/>
      <c r="F557" s="17"/>
      <c r="G557" s="17"/>
      <c r="H557" s="21"/>
    </row>
    <row r="558" spans="1:8" x14ac:dyDescent="0.25">
      <c r="A558" s="8" t="s">
        <v>174</v>
      </c>
      <c r="B558" s="9" t="s">
        <v>175</v>
      </c>
      <c r="C558" s="18" t="s">
        <v>176</v>
      </c>
      <c r="D558" s="26" t="s">
        <v>177</v>
      </c>
      <c r="E558" s="9"/>
      <c r="F558" s="18" t="s">
        <v>178</v>
      </c>
      <c r="G558" s="18" t="s">
        <v>179</v>
      </c>
      <c r="H558" s="22" t="s">
        <v>180</v>
      </c>
    </row>
    <row r="559" spans="1:8" x14ac:dyDescent="0.25">
      <c r="A559" s="10" t="s">
        <v>749</v>
      </c>
      <c r="B559" s="10" t="s">
        <v>750</v>
      </c>
      <c r="C559" s="19">
        <v>6125.75</v>
      </c>
      <c r="D559" s="27" t="s">
        <v>183</v>
      </c>
      <c r="F559" s="19">
        <v>1041.3800000000001</v>
      </c>
      <c r="G559" s="19"/>
      <c r="H559" s="19"/>
    </row>
    <row r="560" spans="1:8" x14ac:dyDescent="0.25">
      <c r="A560" s="10" t="s">
        <v>751</v>
      </c>
      <c r="B560" s="10" t="s">
        <v>752</v>
      </c>
      <c r="C560" s="19">
        <v>2076.87</v>
      </c>
      <c r="D560" s="27" t="s">
        <v>183</v>
      </c>
      <c r="F560" s="19">
        <v>353.07</v>
      </c>
      <c r="G560" s="19"/>
      <c r="H560" s="19"/>
    </row>
    <row r="561" spans="1:8" x14ac:dyDescent="0.25">
      <c r="A561" s="10" t="s">
        <v>753</v>
      </c>
      <c r="B561" s="10" t="s">
        <v>754</v>
      </c>
      <c r="C561" s="19">
        <v>2814.1</v>
      </c>
      <c r="D561" s="27" t="s">
        <v>183</v>
      </c>
      <c r="F561" s="19">
        <v>478.4</v>
      </c>
      <c r="G561" s="19"/>
      <c r="H561" s="19"/>
    </row>
    <row r="562" spans="1:8" x14ac:dyDescent="0.25">
      <c r="A562" s="10" t="s">
        <v>755</v>
      </c>
      <c r="B562" s="10" t="s">
        <v>756</v>
      </c>
      <c r="C562" s="19">
        <v>61252.15</v>
      </c>
      <c r="D562" s="27" t="s">
        <v>183</v>
      </c>
      <c r="F562" s="19">
        <v>10412.870000000001</v>
      </c>
      <c r="G562" s="19"/>
      <c r="H562" s="19"/>
    </row>
    <row r="563" spans="1:8" x14ac:dyDescent="0.25">
      <c r="A563" s="10" t="s">
        <v>757</v>
      </c>
      <c r="B563" s="10" t="s">
        <v>758</v>
      </c>
      <c r="C563" s="19">
        <v>53901.25</v>
      </c>
      <c r="D563" s="27" t="s">
        <v>183</v>
      </c>
      <c r="F563" s="19">
        <v>9163.2099999999991</v>
      </c>
      <c r="G563" s="19"/>
      <c r="H563" s="19"/>
    </row>
    <row r="564" spans="1:8" x14ac:dyDescent="0.25">
      <c r="A564" s="10" t="s">
        <v>759</v>
      </c>
      <c r="B564" s="10" t="s">
        <v>760</v>
      </c>
      <c r="C564" s="19">
        <v>9182.74</v>
      </c>
      <c r="D564" s="27" t="s">
        <v>183</v>
      </c>
      <c r="F564" s="19">
        <v>1561.07</v>
      </c>
      <c r="G564" s="19"/>
      <c r="H564" s="19"/>
    </row>
    <row r="566" spans="1:8" x14ac:dyDescent="0.25">
      <c r="A566" s="5" t="s">
        <v>37</v>
      </c>
      <c r="B566" s="6"/>
      <c r="C566" s="17"/>
      <c r="D566" s="25"/>
      <c r="E566" s="6"/>
      <c r="F566" s="17"/>
      <c r="G566" s="17"/>
      <c r="H566" s="21"/>
    </row>
    <row r="567" spans="1:8" x14ac:dyDescent="0.25">
      <c r="A567" s="8" t="s">
        <v>174</v>
      </c>
      <c r="B567" s="9" t="s">
        <v>175</v>
      </c>
      <c r="C567" s="18" t="s">
        <v>176</v>
      </c>
      <c r="D567" s="26" t="s">
        <v>177</v>
      </c>
      <c r="E567" s="9"/>
      <c r="F567" s="18" t="s">
        <v>178</v>
      </c>
      <c r="G567" s="18" t="s">
        <v>179</v>
      </c>
      <c r="H567" s="22" t="s">
        <v>180</v>
      </c>
    </row>
    <row r="568" spans="1:8" x14ac:dyDescent="0.25">
      <c r="A568" s="10" t="s">
        <v>761</v>
      </c>
      <c r="B568" s="10" t="s">
        <v>762</v>
      </c>
      <c r="C568" s="19">
        <v>61252.15</v>
      </c>
      <c r="D568" s="27" t="s">
        <v>183</v>
      </c>
      <c r="F568" s="19">
        <v>10412.870000000001</v>
      </c>
      <c r="G568" s="19"/>
      <c r="H568" s="19">
        <v>3675.13</v>
      </c>
    </row>
    <row r="569" spans="1:8" x14ac:dyDescent="0.25">
      <c r="A569" s="10" t="s">
        <v>763</v>
      </c>
      <c r="B569" s="10" t="s">
        <v>764</v>
      </c>
      <c r="C569" s="19">
        <v>55126.400000000001</v>
      </c>
      <c r="D569" s="27" t="s">
        <v>183</v>
      </c>
      <c r="F569" s="19">
        <v>9371.49</v>
      </c>
      <c r="G569" s="19"/>
      <c r="H569" s="19">
        <v>3307.58</v>
      </c>
    </row>
    <row r="570" spans="1:8" x14ac:dyDescent="0.25">
      <c r="A570" s="10" t="s">
        <v>765</v>
      </c>
      <c r="B570" s="10" t="s">
        <v>766</v>
      </c>
      <c r="C570" s="19">
        <v>153138.4</v>
      </c>
      <c r="D570" s="27" t="s">
        <v>183</v>
      </c>
      <c r="F570" s="19">
        <v>26033.53</v>
      </c>
      <c r="G570" s="19"/>
      <c r="H570" s="19">
        <v>9188.2999999999993</v>
      </c>
    </row>
    <row r="571" spans="1:8" x14ac:dyDescent="0.25">
      <c r="A571" s="10" t="s">
        <v>767</v>
      </c>
      <c r="B571" s="10" t="s">
        <v>768</v>
      </c>
      <c r="C571" s="19">
        <v>61252.15</v>
      </c>
      <c r="D571" s="27" t="s">
        <v>183</v>
      </c>
      <c r="F571" s="19">
        <v>10412.870000000001</v>
      </c>
      <c r="G571" s="19"/>
      <c r="H571" s="19">
        <v>3675.13</v>
      </c>
    </row>
    <row r="572" spans="1:8" x14ac:dyDescent="0.25">
      <c r="A572" s="10" t="s">
        <v>769</v>
      </c>
      <c r="B572" s="10" t="s">
        <v>770</v>
      </c>
      <c r="C572" s="19">
        <v>55126.400000000001</v>
      </c>
      <c r="D572" s="27" t="s">
        <v>183</v>
      </c>
      <c r="F572" s="19">
        <v>9371.49</v>
      </c>
      <c r="G572" s="19"/>
      <c r="H572" s="19">
        <v>3307.58</v>
      </c>
    </row>
    <row r="573" spans="1:8" x14ac:dyDescent="0.25">
      <c r="A573" s="10" t="s">
        <v>771</v>
      </c>
      <c r="B573" s="10" t="s">
        <v>772</v>
      </c>
      <c r="C573" s="19">
        <v>219938.5</v>
      </c>
      <c r="D573" s="27" t="s">
        <v>183</v>
      </c>
      <c r="F573" s="19">
        <v>37389.550000000003</v>
      </c>
      <c r="G573" s="19"/>
      <c r="H573" s="19">
        <v>13196.31</v>
      </c>
    </row>
    <row r="574" spans="1:8" x14ac:dyDescent="0.25">
      <c r="A574" s="10" t="s">
        <v>773</v>
      </c>
      <c r="B574" s="10" t="s">
        <v>774</v>
      </c>
      <c r="C574" s="19">
        <v>197944.65</v>
      </c>
      <c r="D574" s="27" t="s">
        <v>183</v>
      </c>
      <c r="F574" s="19">
        <v>33650.589999999997</v>
      </c>
      <c r="G574" s="19"/>
      <c r="H574" s="19">
        <v>11876.68</v>
      </c>
    </row>
    <row r="575" spans="1:8" x14ac:dyDescent="0.25">
      <c r="A575" s="10" t="s">
        <v>775</v>
      </c>
      <c r="B575" s="10" t="s">
        <v>776</v>
      </c>
      <c r="C575" s="19">
        <v>265606.09999999998</v>
      </c>
      <c r="D575" s="27" t="s">
        <v>183</v>
      </c>
      <c r="F575" s="19">
        <v>45153.04</v>
      </c>
      <c r="G575" s="19"/>
      <c r="H575" s="19">
        <v>15936.37</v>
      </c>
    </row>
    <row r="576" spans="1:8" x14ac:dyDescent="0.25">
      <c r="A576" s="10" t="s">
        <v>777</v>
      </c>
      <c r="B576" s="10" t="s">
        <v>778</v>
      </c>
      <c r="C576" s="19">
        <v>122509.65</v>
      </c>
      <c r="D576" s="27" t="s">
        <v>183</v>
      </c>
      <c r="F576" s="19">
        <v>20826.64</v>
      </c>
      <c r="G576" s="19"/>
      <c r="H576" s="19">
        <v>7350.58</v>
      </c>
    </row>
    <row r="577" spans="1:8" x14ac:dyDescent="0.25">
      <c r="A577" s="10" t="s">
        <v>779</v>
      </c>
      <c r="B577" s="10" t="s">
        <v>780</v>
      </c>
      <c r="C577" s="19">
        <v>88210.8</v>
      </c>
      <c r="D577" s="27" t="s">
        <v>183</v>
      </c>
      <c r="F577" s="19"/>
      <c r="G577" s="19"/>
      <c r="H577" s="19"/>
    </row>
    <row r="578" spans="1:8" x14ac:dyDescent="0.25">
      <c r="A578" s="10" t="s">
        <v>781</v>
      </c>
      <c r="B578" s="10" t="s">
        <v>782</v>
      </c>
      <c r="C578" s="19">
        <v>36754.5</v>
      </c>
      <c r="D578" s="27" t="s">
        <v>183</v>
      </c>
      <c r="F578" s="19"/>
      <c r="G578" s="19"/>
      <c r="H578" s="19"/>
    </row>
    <row r="579" spans="1:8" x14ac:dyDescent="0.25">
      <c r="A579" s="10" t="s">
        <v>783</v>
      </c>
      <c r="B579" s="10" t="s">
        <v>784</v>
      </c>
      <c r="C579" s="19">
        <v>249012.54</v>
      </c>
      <c r="D579" s="27" t="s">
        <v>183</v>
      </c>
      <c r="F579" s="19"/>
      <c r="G579" s="19"/>
      <c r="H579" s="19"/>
    </row>
    <row r="580" spans="1:8" x14ac:dyDescent="0.25">
      <c r="A580" s="10" t="s">
        <v>785</v>
      </c>
      <c r="B580" s="10" t="s">
        <v>786</v>
      </c>
      <c r="C580" s="19">
        <v>103755.76</v>
      </c>
      <c r="D580" s="27" t="s">
        <v>183</v>
      </c>
      <c r="F580" s="19"/>
      <c r="G580" s="19"/>
      <c r="H580" s="19"/>
    </row>
    <row r="581" spans="1:8" x14ac:dyDescent="0.25">
      <c r="A581" s="10" t="s">
        <v>787</v>
      </c>
      <c r="B581" s="10" t="s">
        <v>788</v>
      </c>
      <c r="C581" s="19">
        <v>24497.65</v>
      </c>
      <c r="D581" s="27" t="s">
        <v>183</v>
      </c>
      <c r="F581" s="19">
        <v>4164.6000000000004</v>
      </c>
      <c r="G581" s="19"/>
      <c r="H581" s="19"/>
    </row>
    <row r="582" spans="1:8" x14ac:dyDescent="0.25">
      <c r="A582" s="10" t="s">
        <v>789</v>
      </c>
      <c r="B582" s="10" t="s">
        <v>790</v>
      </c>
      <c r="C582" s="19">
        <v>101259.45</v>
      </c>
      <c r="D582" s="27" t="s">
        <v>183</v>
      </c>
      <c r="F582" s="19">
        <v>17214.11</v>
      </c>
      <c r="G582" s="19"/>
      <c r="H582" s="19"/>
    </row>
    <row r="583" spans="1:8" x14ac:dyDescent="0.25">
      <c r="A583" s="10" t="s">
        <v>791</v>
      </c>
      <c r="B583" s="10" t="s">
        <v>792</v>
      </c>
      <c r="C583" s="19">
        <v>14696.45</v>
      </c>
      <c r="D583" s="27" t="s">
        <v>183</v>
      </c>
      <c r="F583" s="19">
        <v>2498.4</v>
      </c>
      <c r="G583" s="19"/>
      <c r="H583" s="19"/>
    </row>
    <row r="584" spans="1:8" x14ac:dyDescent="0.25">
      <c r="A584" s="10" t="s">
        <v>793</v>
      </c>
      <c r="B584" s="10" t="s">
        <v>794</v>
      </c>
      <c r="C584" s="19">
        <v>61252.15</v>
      </c>
      <c r="D584" s="27" t="s">
        <v>183</v>
      </c>
      <c r="F584" s="19">
        <v>10412.870000000001</v>
      </c>
      <c r="G584" s="19"/>
      <c r="H584" s="19"/>
    </row>
    <row r="585" spans="1:8" x14ac:dyDescent="0.25">
      <c r="A585" s="10" t="s">
        <v>795</v>
      </c>
      <c r="B585" s="10" t="s">
        <v>796</v>
      </c>
      <c r="C585" s="19">
        <v>122509.65</v>
      </c>
      <c r="D585" s="27" t="s">
        <v>183</v>
      </c>
      <c r="F585" s="19">
        <v>20826.64</v>
      </c>
      <c r="G585" s="19"/>
      <c r="H585" s="19"/>
    </row>
    <row r="586" spans="1:8" x14ac:dyDescent="0.25">
      <c r="A586" s="10" t="s">
        <v>797</v>
      </c>
      <c r="B586" s="10" t="s">
        <v>798</v>
      </c>
      <c r="C586" s="19">
        <v>507977.15</v>
      </c>
      <c r="D586" s="27" t="s">
        <v>183</v>
      </c>
      <c r="F586" s="19">
        <v>86356.12</v>
      </c>
      <c r="G586" s="19"/>
      <c r="H586" s="19"/>
    </row>
    <row r="587" spans="1:8" x14ac:dyDescent="0.25">
      <c r="A587" s="10" t="s">
        <v>799</v>
      </c>
      <c r="B587" s="10" t="s">
        <v>800</v>
      </c>
      <c r="C587" s="19">
        <v>19597.05</v>
      </c>
      <c r="D587" s="27" t="s">
        <v>183</v>
      </c>
      <c r="F587" s="19">
        <v>3331.5</v>
      </c>
      <c r="G587" s="19"/>
      <c r="H587" s="19"/>
    </row>
    <row r="588" spans="1:8" x14ac:dyDescent="0.25">
      <c r="A588" s="10" t="s">
        <v>801</v>
      </c>
      <c r="B588" s="10" t="s">
        <v>802</v>
      </c>
      <c r="C588" s="19">
        <v>82079.7</v>
      </c>
      <c r="D588" s="27" t="s">
        <v>183</v>
      </c>
      <c r="F588" s="19">
        <v>13953.55</v>
      </c>
      <c r="G588" s="19"/>
      <c r="H588" s="19"/>
    </row>
    <row r="589" spans="1:8" x14ac:dyDescent="0.25">
      <c r="A589" s="10" t="s">
        <v>803</v>
      </c>
      <c r="B589" s="10" t="s">
        <v>804</v>
      </c>
      <c r="C589" s="19">
        <v>82999.899999999994</v>
      </c>
      <c r="D589" s="27" t="s">
        <v>183</v>
      </c>
      <c r="F589" s="19">
        <v>14109.98</v>
      </c>
      <c r="G589" s="19"/>
      <c r="H589" s="19"/>
    </row>
    <row r="590" spans="1:8" x14ac:dyDescent="0.25">
      <c r="A590" s="10" t="s">
        <v>805</v>
      </c>
      <c r="B590" s="10" t="s">
        <v>806</v>
      </c>
      <c r="C590" s="19">
        <v>49000.65</v>
      </c>
      <c r="D590" s="27" t="s">
        <v>183</v>
      </c>
      <c r="F590" s="19">
        <v>8330.11</v>
      </c>
      <c r="G590" s="19"/>
      <c r="H590" s="19"/>
    </row>
    <row r="591" spans="1:8" x14ac:dyDescent="0.25">
      <c r="A591" s="10" t="s">
        <v>807</v>
      </c>
      <c r="B591" s="10" t="s">
        <v>808</v>
      </c>
      <c r="C591" s="19">
        <v>31848.55</v>
      </c>
      <c r="D591" s="27" t="s">
        <v>183</v>
      </c>
      <c r="F591" s="19">
        <v>5414.25</v>
      </c>
      <c r="G591" s="19"/>
      <c r="H591" s="19"/>
    </row>
    <row r="592" spans="1:8" x14ac:dyDescent="0.25">
      <c r="A592" s="10" t="s">
        <v>809</v>
      </c>
      <c r="B592" s="10" t="s">
        <v>810</v>
      </c>
      <c r="C592" s="19">
        <v>131139.20000000001</v>
      </c>
      <c r="D592" s="27" t="s">
        <v>183</v>
      </c>
      <c r="F592" s="19">
        <v>22293.66</v>
      </c>
      <c r="G592" s="19"/>
      <c r="H592" s="19"/>
    </row>
    <row r="594" spans="1:8" x14ac:dyDescent="0.25">
      <c r="A594" s="5" t="s">
        <v>38</v>
      </c>
      <c r="B594" s="6"/>
      <c r="C594" s="17"/>
      <c r="D594" s="25"/>
      <c r="E594" s="6"/>
      <c r="F594" s="17"/>
      <c r="G594" s="17"/>
      <c r="H594" s="21"/>
    </row>
    <row r="595" spans="1:8" x14ac:dyDescent="0.25">
      <c r="A595" s="8" t="s">
        <v>174</v>
      </c>
      <c r="B595" s="9" t="s">
        <v>175</v>
      </c>
      <c r="C595" s="18" t="s">
        <v>176</v>
      </c>
      <c r="D595" s="26" t="s">
        <v>177</v>
      </c>
      <c r="E595" s="9"/>
      <c r="F595" s="18" t="s">
        <v>178</v>
      </c>
      <c r="G595" s="18" t="s">
        <v>179</v>
      </c>
      <c r="H595" s="22" t="s">
        <v>180</v>
      </c>
    </row>
    <row r="596" spans="1:8" x14ac:dyDescent="0.25">
      <c r="A596" s="10" t="s">
        <v>811</v>
      </c>
      <c r="B596" s="10" t="s">
        <v>812</v>
      </c>
      <c r="C596" s="19">
        <v>95556.35</v>
      </c>
      <c r="D596" s="27" t="s">
        <v>183</v>
      </c>
      <c r="F596" s="19">
        <v>16244.58</v>
      </c>
      <c r="G596" s="19"/>
      <c r="H596" s="19">
        <v>5733.38</v>
      </c>
    </row>
    <row r="597" spans="1:8" x14ac:dyDescent="0.25">
      <c r="A597" s="10" t="s">
        <v>813</v>
      </c>
      <c r="B597" s="10" t="s">
        <v>814</v>
      </c>
      <c r="C597" s="19">
        <v>89430.6</v>
      </c>
      <c r="D597" s="27" t="s">
        <v>183</v>
      </c>
      <c r="F597" s="19">
        <v>15203.2</v>
      </c>
      <c r="G597" s="19"/>
      <c r="H597" s="19">
        <v>5365.84</v>
      </c>
    </row>
    <row r="598" spans="1:8" x14ac:dyDescent="0.25">
      <c r="A598" s="10" t="s">
        <v>815</v>
      </c>
      <c r="B598" s="10" t="s">
        <v>816</v>
      </c>
      <c r="C598" s="19">
        <v>251800</v>
      </c>
      <c r="D598" s="27" t="s">
        <v>183</v>
      </c>
      <c r="F598" s="19">
        <v>42806</v>
      </c>
      <c r="G598" s="19"/>
      <c r="H598" s="19">
        <v>15108</v>
      </c>
    </row>
    <row r="599" spans="1:8" x14ac:dyDescent="0.25">
      <c r="A599" s="10" t="s">
        <v>817</v>
      </c>
      <c r="B599" s="10" t="s">
        <v>818</v>
      </c>
      <c r="C599" s="19">
        <v>231250</v>
      </c>
      <c r="D599" s="27" t="s">
        <v>183</v>
      </c>
      <c r="F599" s="19">
        <v>39312.5</v>
      </c>
      <c r="G599" s="19"/>
      <c r="H599" s="19">
        <v>13875</v>
      </c>
    </row>
    <row r="600" spans="1:8" x14ac:dyDescent="0.25">
      <c r="A600" s="10" t="s">
        <v>819</v>
      </c>
      <c r="B600" s="10" t="s">
        <v>820</v>
      </c>
      <c r="C600" s="19">
        <v>265606.09999999998</v>
      </c>
      <c r="D600" s="27" t="s">
        <v>183</v>
      </c>
      <c r="F600" s="19">
        <v>45153.04</v>
      </c>
      <c r="G600" s="19"/>
      <c r="H600" s="19">
        <v>15936.37</v>
      </c>
    </row>
    <row r="601" spans="1:8" x14ac:dyDescent="0.25">
      <c r="A601" s="10" t="s">
        <v>821</v>
      </c>
      <c r="B601" s="10" t="s">
        <v>822</v>
      </c>
      <c r="C601" s="19">
        <v>122509.65</v>
      </c>
      <c r="D601" s="27" t="s">
        <v>183</v>
      </c>
      <c r="F601" s="19">
        <v>20826.64</v>
      </c>
      <c r="G601" s="19"/>
      <c r="H601" s="19">
        <v>7350.58</v>
      </c>
    </row>
    <row r="603" spans="1:8" x14ac:dyDescent="0.25">
      <c r="A603" s="5" t="s">
        <v>39</v>
      </c>
      <c r="B603" s="6"/>
      <c r="C603" s="17"/>
      <c r="D603" s="25"/>
      <c r="E603" s="6"/>
      <c r="F603" s="17"/>
      <c r="G603" s="17"/>
      <c r="H603" s="21"/>
    </row>
    <row r="604" spans="1:8" x14ac:dyDescent="0.25">
      <c r="A604" s="8" t="s">
        <v>174</v>
      </c>
      <c r="B604" s="9" t="s">
        <v>175</v>
      </c>
      <c r="C604" s="18" t="s">
        <v>176</v>
      </c>
      <c r="D604" s="26" t="s">
        <v>177</v>
      </c>
      <c r="E604" s="9"/>
      <c r="F604" s="18" t="s">
        <v>178</v>
      </c>
      <c r="G604" s="18" t="s">
        <v>179</v>
      </c>
      <c r="H604" s="22" t="s">
        <v>180</v>
      </c>
    </row>
    <row r="605" spans="1:8" x14ac:dyDescent="0.25">
      <c r="A605" s="10" t="s">
        <v>823</v>
      </c>
      <c r="B605" s="10" t="s">
        <v>824</v>
      </c>
      <c r="C605" s="19">
        <v>68603.05</v>
      </c>
      <c r="D605" s="27" t="s">
        <v>183</v>
      </c>
      <c r="F605" s="19">
        <v>11662.52</v>
      </c>
      <c r="G605" s="19"/>
      <c r="H605" s="19"/>
    </row>
    <row r="606" spans="1:8" x14ac:dyDescent="0.25">
      <c r="A606" s="10" t="s">
        <v>825</v>
      </c>
      <c r="B606" s="10" t="s">
        <v>826</v>
      </c>
      <c r="C606" s="19">
        <v>465440</v>
      </c>
      <c r="D606" s="27" t="s">
        <v>183</v>
      </c>
      <c r="F606" s="19">
        <v>79124.800000000003</v>
      </c>
      <c r="G606" s="19"/>
      <c r="H606" s="19"/>
    </row>
    <row r="608" spans="1:8" x14ac:dyDescent="0.25">
      <c r="A608" s="5" t="s">
        <v>40</v>
      </c>
      <c r="B608" s="6"/>
      <c r="C608" s="17"/>
      <c r="D608" s="25"/>
      <c r="E608" s="6"/>
      <c r="F608" s="17"/>
      <c r="G608" s="17"/>
      <c r="H608" s="21"/>
    </row>
    <row r="609" spans="1:8" x14ac:dyDescent="0.25">
      <c r="A609" s="8" t="s">
        <v>174</v>
      </c>
      <c r="B609" s="9" t="s">
        <v>175</v>
      </c>
      <c r="C609" s="18" t="s">
        <v>176</v>
      </c>
      <c r="D609" s="26" t="s">
        <v>177</v>
      </c>
      <c r="E609" s="9"/>
      <c r="F609" s="18" t="s">
        <v>178</v>
      </c>
      <c r="G609" s="18" t="s">
        <v>179</v>
      </c>
      <c r="H609" s="22" t="s">
        <v>180</v>
      </c>
    </row>
    <row r="610" spans="1:8" x14ac:dyDescent="0.25">
      <c r="A610" s="10" t="s">
        <v>827</v>
      </c>
      <c r="B610" s="10" t="s">
        <v>828</v>
      </c>
      <c r="C610" s="19">
        <v>28173.1</v>
      </c>
      <c r="D610" s="27" t="s">
        <v>183</v>
      </c>
      <c r="F610" s="19">
        <v>4789.43</v>
      </c>
      <c r="G610" s="19"/>
      <c r="H610" s="19"/>
    </row>
    <row r="612" spans="1:8" x14ac:dyDescent="0.25">
      <c r="A612" s="5" t="s">
        <v>41</v>
      </c>
      <c r="B612" s="6"/>
      <c r="C612" s="17"/>
      <c r="D612" s="25"/>
      <c r="E612" s="6"/>
      <c r="F612" s="17"/>
      <c r="G612" s="17"/>
      <c r="H612" s="21"/>
    </row>
    <row r="613" spans="1:8" x14ac:dyDescent="0.25">
      <c r="A613" s="8" t="s">
        <v>174</v>
      </c>
      <c r="B613" s="9" t="s">
        <v>175</v>
      </c>
      <c r="C613" s="18" t="s">
        <v>176</v>
      </c>
      <c r="D613" s="26" t="s">
        <v>177</v>
      </c>
      <c r="E613" s="9"/>
      <c r="F613" s="18" t="s">
        <v>178</v>
      </c>
      <c r="G613" s="18" t="s">
        <v>179</v>
      </c>
      <c r="H613" s="22" t="s">
        <v>180</v>
      </c>
    </row>
    <row r="614" spans="1:8" x14ac:dyDescent="0.25">
      <c r="A614" s="10" t="s">
        <v>829</v>
      </c>
      <c r="B614" s="10" t="s">
        <v>830</v>
      </c>
      <c r="C614" s="19">
        <v>132316.20000000001</v>
      </c>
      <c r="D614" s="27" t="s">
        <v>183</v>
      </c>
      <c r="F614" s="19"/>
      <c r="G614" s="19"/>
      <c r="H614" s="19"/>
    </row>
    <row r="615" spans="1:8" x14ac:dyDescent="0.25">
      <c r="A615" s="10" t="s">
        <v>831</v>
      </c>
      <c r="B615" s="10" t="s">
        <v>832</v>
      </c>
      <c r="C615" s="19">
        <v>55131.75</v>
      </c>
      <c r="D615" s="27" t="s">
        <v>183</v>
      </c>
      <c r="F615" s="19"/>
      <c r="G615" s="19"/>
      <c r="H615" s="19"/>
    </row>
    <row r="617" spans="1:8" x14ac:dyDescent="0.25">
      <c r="A617" s="5" t="s">
        <v>42</v>
      </c>
      <c r="B617" s="6"/>
      <c r="C617" s="17"/>
      <c r="D617" s="25"/>
      <c r="E617" s="6"/>
      <c r="F617" s="17"/>
      <c r="G617" s="17"/>
      <c r="H617" s="21"/>
    </row>
    <row r="618" spans="1:8" x14ac:dyDescent="0.25">
      <c r="A618" s="8" t="s">
        <v>174</v>
      </c>
      <c r="B618" s="9" t="s">
        <v>175</v>
      </c>
      <c r="C618" s="18" t="s">
        <v>176</v>
      </c>
      <c r="D618" s="26" t="s">
        <v>177</v>
      </c>
      <c r="E618" s="9"/>
      <c r="F618" s="18" t="s">
        <v>178</v>
      </c>
      <c r="G618" s="18" t="s">
        <v>179</v>
      </c>
      <c r="H618" s="22" t="s">
        <v>180</v>
      </c>
    </row>
    <row r="619" spans="1:8" x14ac:dyDescent="0.25">
      <c r="A619" s="10" t="s">
        <v>833</v>
      </c>
      <c r="B619" s="10" t="s">
        <v>834</v>
      </c>
      <c r="C619" s="19">
        <v>88210.8</v>
      </c>
      <c r="D619" s="27" t="s">
        <v>183</v>
      </c>
      <c r="F619" s="19"/>
      <c r="G619" s="19"/>
      <c r="H619" s="19"/>
    </row>
    <row r="620" spans="1:8" x14ac:dyDescent="0.25">
      <c r="A620" s="10" t="s">
        <v>835</v>
      </c>
      <c r="B620" s="10" t="s">
        <v>836</v>
      </c>
      <c r="C620" s="19">
        <v>36754.5</v>
      </c>
      <c r="D620" s="27" t="s">
        <v>183</v>
      </c>
      <c r="F620" s="19"/>
      <c r="G620" s="19"/>
      <c r="H620" s="19"/>
    </row>
    <row r="621" spans="1:8" x14ac:dyDescent="0.25">
      <c r="A621" s="10" t="s">
        <v>837</v>
      </c>
      <c r="B621" s="10" t="s">
        <v>838</v>
      </c>
      <c r="C621" s="19">
        <v>249012.54</v>
      </c>
      <c r="D621" s="27" t="s">
        <v>183</v>
      </c>
      <c r="F621" s="19"/>
      <c r="G621" s="19"/>
      <c r="H621" s="19"/>
    </row>
    <row r="622" spans="1:8" x14ac:dyDescent="0.25">
      <c r="A622" s="10" t="s">
        <v>839</v>
      </c>
      <c r="B622" s="10" t="s">
        <v>840</v>
      </c>
      <c r="C622" s="19">
        <v>103755.76</v>
      </c>
      <c r="D622" s="27" t="s">
        <v>183</v>
      </c>
      <c r="F622" s="19"/>
      <c r="G622" s="19"/>
      <c r="H622" s="19"/>
    </row>
    <row r="624" spans="1:8" x14ac:dyDescent="0.25">
      <c r="A624" s="5" t="s">
        <v>43</v>
      </c>
      <c r="B624" s="6"/>
      <c r="C624" s="17"/>
      <c r="D624" s="25"/>
      <c r="E624" s="6"/>
      <c r="F624" s="17"/>
      <c r="G624" s="17"/>
      <c r="H624" s="21"/>
    </row>
    <row r="625" spans="1:8" x14ac:dyDescent="0.25">
      <c r="A625" s="8" t="s">
        <v>174</v>
      </c>
      <c r="B625" s="9" t="s">
        <v>175</v>
      </c>
      <c r="C625" s="18" t="s">
        <v>176</v>
      </c>
      <c r="D625" s="26" t="s">
        <v>177</v>
      </c>
      <c r="E625" s="9"/>
      <c r="F625" s="18" t="s">
        <v>178</v>
      </c>
      <c r="G625" s="18" t="s">
        <v>179</v>
      </c>
      <c r="H625" s="22" t="s">
        <v>180</v>
      </c>
    </row>
    <row r="626" spans="1:8" x14ac:dyDescent="0.25">
      <c r="A626" s="10" t="s">
        <v>841</v>
      </c>
      <c r="B626" s="10" t="s">
        <v>842</v>
      </c>
      <c r="C626" s="19">
        <v>49000.65</v>
      </c>
      <c r="D626" s="27" t="s">
        <v>183</v>
      </c>
      <c r="F626" s="19">
        <v>8330.11</v>
      </c>
      <c r="G626" s="19"/>
      <c r="H626" s="19"/>
    </row>
    <row r="627" spans="1:8" x14ac:dyDescent="0.25">
      <c r="A627" s="10" t="s">
        <v>843</v>
      </c>
      <c r="B627" s="10" t="s">
        <v>844</v>
      </c>
      <c r="C627" s="19">
        <v>190904.05</v>
      </c>
      <c r="D627" s="27" t="s">
        <v>183</v>
      </c>
      <c r="F627" s="19">
        <v>32453.69</v>
      </c>
      <c r="G627" s="19"/>
      <c r="H627" s="19"/>
    </row>
    <row r="629" spans="1:8" x14ac:dyDescent="0.25">
      <c r="A629" s="5" t="s">
        <v>44</v>
      </c>
      <c r="B629" s="6"/>
      <c r="C629" s="17"/>
      <c r="D629" s="25"/>
      <c r="E629" s="6"/>
      <c r="F629" s="17"/>
      <c r="G629" s="17"/>
      <c r="H629" s="21"/>
    </row>
    <row r="630" spans="1:8" x14ac:dyDescent="0.25">
      <c r="A630" s="8" t="s">
        <v>174</v>
      </c>
      <c r="B630" s="9" t="s">
        <v>175</v>
      </c>
      <c r="C630" s="18" t="s">
        <v>176</v>
      </c>
      <c r="D630" s="26" t="s">
        <v>177</v>
      </c>
      <c r="E630" s="9"/>
      <c r="F630" s="18" t="s">
        <v>178</v>
      </c>
      <c r="G630" s="18" t="s">
        <v>179</v>
      </c>
      <c r="H630" s="22" t="s">
        <v>180</v>
      </c>
    </row>
    <row r="631" spans="1:8" x14ac:dyDescent="0.25">
      <c r="A631" s="10" t="s">
        <v>845</v>
      </c>
      <c r="B631" s="10" t="s">
        <v>846</v>
      </c>
      <c r="C631" s="19">
        <v>88205.45</v>
      </c>
      <c r="D631" s="27" t="s">
        <v>183</v>
      </c>
      <c r="F631" s="19"/>
      <c r="G631" s="19"/>
      <c r="H631" s="19"/>
    </row>
    <row r="632" spans="1:8" x14ac:dyDescent="0.25">
      <c r="A632" s="10" t="s">
        <v>847</v>
      </c>
      <c r="B632" s="10" t="s">
        <v>848</v>
      </c>
      <c r="C632" s="19">
        <v>36749.15</v>
      </c>
      <c r="D632" s="27" t="s">
        <v>183</v>
      </c>
      <c r="F632" s="19"/>
      <c r="G632" s="19"/>
      <c r="H632" s="19"/>
    </row>
    <row r="633" spans="1:8" x14ac:dyDescent="0.25">
      <c r="A633" s="10" t="s">
        <v>849</v>
      </c>
      <c r="B633" s="10" t="s">
        <v>850</v>
      </c>
      <c r="C633" s="19">
        <v>149398.75</v>
      </c>
      <c r="D633" s="27" t="s">
        <v>183</v>
      </c>
      <c r="F633" s="19"/>
      <c r="G633" s="19"/>
      <c r="H633" s="19"/>
    </row>
    <row r="634" spans="1:8" x14ac:dyDescent="0.25">
      <c r="A634" s="10" t="s">
        <v>851</v>
      </c>
      <c r="B634" s="10" t="s">
        <v>852</v>
      </c>
      <c r="C634" s="19">
        <v>356909.2</v>
      </c>
      <c r="D634" s="27" t="s">
        <v>183</v>
      </c>
      <c r="F634" s="19"/>
      <c r="G634" s="19"/>
      <c r="H634" s="19"/>
    </row>
    <row r="636" spans="1:8" x14ac:dyDescent="0.25">
      <c r="A636" s="5" t="s">
        <v>45</v>
      </c>
      <c r="B636" s="6"/>
      <c r="C636" s="17"/>
      <c r="D636" s="25"/>
      <c r="E636" s="6"/>
      <c r="F636" s="17"/>
      <c r="G636" s="17"/>
      <c r="H636" s="21"/>
    </row>
    <row r="637" spans="1:8" x14ac:dyDescent="0.25">
      <c r="A637" s="8" t="s">
        <v>174</v>
      </c>
      <c r="B637" s="9" t="s">
        <v>175</v>
      </c>
      <c r="C637" s="18" t="s">
        <v>176</v>
      </c>
      <c r="D637" s="26" t="s">
        <v>177</v>
      </c>
      <c r="E637" s="9"/>
      <c r="F637" s="18" t="s">
        <v>178</v>
      </c>
      <c r="G637" s="18" t="s">
        <v>179</v>
      </c>
      <c r="H637" s="22" t="s">
        <v>180</v>
      </c>
    </row>
    <row r="638" spans="1:8" x14ac:dyDescent="0.25">
      <c r="A638" s="10" t="s">
        <v>853</v>
      </c>
      <c r="B638" s="10" t="s">
        <v>854</v>
      </c>
      <c r="C638" s="19">
        <v>61252.15</v>
      </c>
      <c r="D638" s="27" t="s">
        <v>183</v>
      </c>
      <c r="F638" s="19">
        <v>10412.870000000001</v>
      </c>
      <c r="G638" s="19"/>
      <c r="H638" s="19">
        <v>3675.13</v>
      </c>
    </row>
    <row r="639" spans="1:8" x14ac:dyDescent="0.25">
      <c r="A639" s="10" t="s">
        <v>855</v>
      </c>
      <c r="B639" s="10" t="s">
        <v>856</v>
      </c>
      <c r="C639" s="19">
        <v>55126.400000000001</v>
      </c>
      <c r="D639" s="27" t="s">
        <v>183</v>
      </c>
      <c r="F639" s="19">
        <v>9371.49</v>
      </c>
      <c r="G639" s="19"/>
      <c r="H639" s="19">
        <v>3307.58</v>
      </c>
    </row>
    <row r="640" spans="1:8" x14ac:dyDescent="0.25">
      <c r="A640" s="10" t="s">
        <v>857</v>
      </c>
      <c r="B640" s="10" t="s">
        <v>858</v>
      </c>
      <c r="C640" s="19">
        <v>205550</v>
      </c>
      <c r="D640" s="27" t="s">
        <v>183</v>
      </c>
      <c r="F640" s="19">
        <v>34943.5</v>
      </c>
      <c r="G640" s="19"/>
      <c r="H640" s="19">
        <v>12333</v>
      </c>
    </row>
    <row r="641" spans="1:8" x14ac:dyDescent="0.25">
      <c r="A641" s="10" t="s">
        <v>859</v>
      </c>
      <c r="B641" s="10" t="s">
        <v>860</v>
      </c>
      <c r="C641" s="19">
        <v>184995</v>
      </c>
      <c r="D641" s="27" t="s">
        <v>183</v>
      </c>
      <c r="F641" s="19">
        <v>31449.15</v>
      </c>
      <c r="G641" s="19"/>
      <c r="H641" s="19">
        <v>11099.7</v>
      </c>
    </row>
    <row r="642" spans="1:8" x14ac:dyDescent="0.25">
      <c r="A642" s="10" t="s">
        <v>861</v>
      </c>
      <c r="B642" s="10" t="s">
        <v>862</v>
      </c>
      <c r="C642" s="19">
        <v>248230</v>
      </c>
      <c r="D642" s="27" t="s">
        <v>183</v>
      </c>
      <c r="F642" s="19">
        <v>42199.1</v>
      </c>
      <c r="G642" s="19"/>
      <c r="H642" s="19">
        <v>14893.8</v>
      </c>
    </row>
    <row r="643" spans="1:8" x14ac:dyDescent="0.25">
      <c r="A643" s="10" t="s">
        <v>863</v>
      </c>
      <c r="B643" s="10" t="s">
        <v>864</v>
      </c>
      <c r="C643" s="19">
        <v>122509.65</v>
      </c>
      <c r="D643" s="27" t="s">
        <v>183</v>
      </c>
      <c r="F643" s="19">
        <v>20826.64</v>
      </c>
      <c r="G643" s="19"/>
      <c r="H643" s="19">
        <v>7350.58</v>
      </c>
    </row>
    <row r="645" spans="1:8" x14ac:dyDescent="0.25">
      <c r="A645" s="5" t="s">
        <v>46</v>
      </c>
      <c r="B645" s="6"/>
      <c r="C645" s="17"/>
      <c r="D645" s="25"/>
      <c r="E645" s="6"/>
      <c r="F645" s="17"/>
      <c r="G645" s="17"/>
      <c r="H645" s="21"/>
    </row>
    <row r="646" spans="1:8" x14ac:dyDescent="0.25">
      <c r="A646" s="8" t="s">
        <v>174</v>
      </c>
      <c r="B646" s="9" t="s">
        <v>175</v>
      </c>
      <c r="C646" s="18" t="s">
        <v>176</v>
      </c>
      <c r="D646" s="26" t="s">
        <v>177</v>
      </c>
      <c r="E646" s="9"/>
      <c r="F646" s="18" t="s">
        <v>178</v>
      </c>
      <c r="G646" s="18" t="s">
        <v>179</v>
      </c>
      <c r="H646" s="22" t="s">
        <v>180</v>
      </c>
    </row>
    <row r="647" spans="1:8" x14ac:dyDescent="0.25">
      <c r="A647" s="10" t="s">
        <v>865</v>
      </c>
      <c r="B647" s="10" t="s">
        <v>866</v>
      </c>
      <c r="C647" s="19">
        <v>36749.15</v>
      </c>
      <c r="D647" s="27" t="s">
        <v>183</v>
      </c>
      <c r="F647" s="19">
        <v>6247.36</v>
      </c>
      <c r="G647" s="19"/>
      <c r="H647" s="19"/>
    </row>
    <row r="648" spans="1:8" x14ac:dyDescent="0.25">
      <c r="A648" s="10" t="s">
        <v>867</v>
      </c>
      <c r="B648" s="10" t="s">
        <v>868</v>
      </c>
      <c r="C648" s="19">
        <v>165389.9</v>
      </c>
      <c r="D648" s="27" t="s">
        <v>183</v>
      </c>
      <c r="F648" s="19">
        <v>28116.28</v>
      </c>
      <c r="G648" s="19"/>
      <c r="H648" s="19"/>
    </row>
    <row r="649" spans="1:8" x14ac:dyDescent="0.25">
      <c r="A649" s="10" t="s">
        <v>869</v>
      </c>
      <c r="B649" s="10" t="s">
        <v>870</v>
      </c>
      <c r="C649" s="19">
        <v>527493</v>
      </c>
      <c r="D649" s="27" t="s">
        <v>183</v>
      </c>
      <c r="F649" s="19">
        <v>89673.81</v>
      </c>
      <c r="G649" s="19"/>
      <c r="H649" s="19"/>
    </row>
    <row r="650" spans="1:8" x14ac:dyDescent="0.25">
      <c r="A650" s="10" t="s">
        <v>871</v>
      </c>
      <c r="B650" s="10" t="s">
        <v>872</v>
      </c>
      <c r="C650" s="19">
        <v>123995</v>
      </c>
      <c r="D650" s="27" t="s">
        <v>183</v>
      </c>
      <c r="F650" s="19">
        <v>21079.15</v>
      </c>
      <c r="G650" s="19"/>
      <c r="H650" s="19"/>
    </row>
    <row r="652" spans="1:8" x14ac:dyDescent="0.25">
      <c r="A652" s="5" t="s">
        <v>47</v>
      </c>
      <c r="B652" s="6"/>
      <c r="C652" s="17"/>
      <c r="D652" s="25"/>
      <c r="E652" s="6"/>
      <c r="F652" s="17"/>
      <c r="G652" s="17"/>
      <c r="H652" s="21"/>
    </row>
    <row r="653" spans="1:8" x14ac:dyDescent="0.25">
      <c r="A653" s="8" t="s">
        <v>174</v>
      </c>
      <c r="B653" s="9" t="s">
        <v>175</v>
      </c>
      <c r="C653" s="18" t="s">
        <v>176</v>
      </c>
      <c r="D653" s="26" t="s">
        <v>177</v>
      </c>
      <c r="E653" s="9"/>
      <c r="F653" s="18" t="s">
        <v>178</v>
      </c>
      <c r="G653" s="18" t="s">
        <v>179</v>
      </c>
      <c r="H653" s="22" t="s">
        <v>180</v>
      </c>
    </row>
    <row r="654" spans="1:8" x14ac:dyDescent="0.25">
      <c r="A654" s="10" t="s">
        <v>873</v>
      </c>
      <c r="B654" s="10" t="s">
        <v>874</v>
      </c>
      <c r="C654" s="19">
        <v>36749.15</v>
      </c>
      <c r="D654" s="27" t="s">
        <v>183</v>
      </c>
      <c r="F654" s="19">
        <v>6247.36</v>
      </c>
      <c r="G654" s="19"/>
      <c r="H654" s="19"/>
    </row>
    <row r="655" spans="1:8" x14ac:dyDescent="0.25">
      <c r="A655" s="10" t="s">
        <v>875</v>
      </c>
      <c r="B655" s="10" t="s">
        <v>876</v>
      </c>
      <c r="C655" s="19">
        <v>6732.44</v>
      </c>
      <c r="D655" s="27" t="s">
        <v>183</v>
      </c>
      <c r="F655" s="19">
        <v>1144.51</v>
      </c>
      <c r="G655" s="19"/>
      <c r="H655" s="19"/>
    </row>
    <row r="656" spans="1:8" x14ac:dyDescent="0.25">
      <c r="A656" s="10" t="s">
        <v>877</v>
      </c>
      <c r="B656" s="10" t="s">
        <v>878</v>
      </c>
      <c r="C656" s="19">
        <v>91880.9</v>
      </c>
      <c r="D656" s="27" t="s">
        <v>183</v>
      </c>
      <c r="F656" s="19">
        <v>15619.75</v>
      </c>
      <c r="G656" s="19"/>
      <c r="H656" s="19"/>
    </row>
    <row r="657" spans="1:8" x14ac:dyDescent="0.25">
      <c r="A657" s="10" t="s">
        <v>879</v>
      </c>
      <c r="B657" s="10" t="s">
        <v>880</v>
      </c>
      <c r="C657" s="19">
        <v>9795.85</v>
      </c>
      <c r="D657" s="27" t="s">
        <v>183</v>
      </c>
      <c r="F657" s="19">
        <v>1665.29</v>
      </c>
      <c r="G657" s="19"/>
      <c r="H657" s="19"/>
    </row>
    <row r="658" spans="1:8" x14ac:dyDescent="0.25">
      <c r="A658" s="10" t="s">
        <v>881</v>
      </c>
      <c r="B658" s="10" t="s">
        <v>882</v>
      </c>
      <c r="C658" s="19">
        <v>55126.400000000001</v>
      </c>
      <c r="D658" s="27" t="s">
        <v>183</v>
      </c>
      <c r="F658" s="19">
        <v>9371.49</v>
      </c>
      <c r="G658" s="19"/>
      <c r="H658" s="19"/>
    </row>
    <row r="660" spans="1:8" x14ac:dyDescent="0.25">
      <c r="A660" s="5" t="s">
        <v>48</v>
      </c>
      <c r="B660" s="6"/>
      <c r="C660" s="17"/>
      <c r="D660" s="25"/>
      <c r="E660" s="6"/>
      <c r="F660" s="17"/>
      <c r="G660" s="17"/>
      <c r="H660" s="21"/>
    </row>
    <row r="661" spans="1:8" x14ac:dyDescent="0.25">
      <c r="A661" s="8" t="s">
        <v>174</v>
      </c>
      <c r="B661" s="9" t="s">
        <v>175</v>
      </c>
      <c r="C661" s="18" t="s">
        <v>176</v>
      </c>
      <c r="D661" s="26" t="s">
        <v>177</v>
      </c>
      <c r="E661" s="9"/>
      <c r="F661" s="18" t="s">
        <v>178</v>
      </c>
      <c r="G661" s="18" t="s">
        <v>179</v>
      </c>
      <c r="H661" s="22" t="s">
        <v>180</v>
      </c>
    </row>
    <row r="662" spans="1:8" x14ac:dyDescent="0.25">
      <c r="A662" s="10" t="s">
        <v>883</v>
      </c>
      <c r="B662" s="10" t="s">
        <v>884</v>
      </c>
      <c r="C662" s="19">
        <v>168458.66</v>
      </c>
      <c r="D662" s="27" t="s">
        <v>183</v>
      </c>
      <c r="F662" s="19">
        <v>28637.97</v>
      </c>
      <c r="G662" s="19"/>
      <c r="H662" s="19"/>
    </row>
    <row r="663" spans="1:8" x14ac:dyDescent="0.25">
      <c r="A663" s="10" t="s">
        <v>885</v>
      </c>
      <c r="B663" s="10" t="s">
        <v>886</v>
      </c>
      <c r="C663" s="19">
        <v>33692.160000000003</v>
      </c>
      <c r="D663" s="27" t="s">
        <v>183</v>
      </c>
      <c r="F663" s="19">
        <v>5727.67</v>
      </c>
      <c r="G663" s="19"/>
      <c r="H663" s="19"/>
    </row>
    <row r="664" spans="1:8" x14ac:dyDescent="0.25">
      <c r="A664" s="10" t="s">
        <v>887</v>
      </c>
      <c r="B664" s="10" t="s">
        <v>888</v>
      </c>
      <c r="C664" s="19">
        <v>107813.2</v>
      </c>
      <c r="D664" s="27" t="s">
        <v>183</v>
      </c>
      <c r="F664" s="19">
        <v>18328.240000000002</v>
      </c>
      <c r="G664" s="19"/>
      <c r="H664" s="19"/>
    </row>
    <row r="665" spans="1:8" x14ac:dyDescent="0.25">
      <c r="A665" s="10" t="s">
        <v>889</v>
      </c>
      <c r="B665" s="10" t="s">
        <v>890</v>
      </c>
      <c r="C665" s="19">
        <v>269533</v>
      </c>
      <c r="D665" s="27" t="s">
        <v>183</v>
      </c>
      <c r="F665" s="19">
        <v>45820.61</v>
      </c>
      <c r="G665" s="19"/>
      <c r="H665" s="19"/>
    </row>
    <row r="666" spans="1:8" x14ac:dyDescent="0.25">
      <c r="A666" s="10" t="s">
        <v>891</v>
      </c>
      <c r="B666" s="10" t="s">
        <v>892</v>
      </c>
      <c r="C666" s="19">
        <v>53906.6</v>
      </c>
      <c r="D666" s="27" t="s">
        <v>183</v>
      </c>
      <c r="F666" s="19">
        <v>9164.1200000000008</v>
      </c>
      <c r="G666" s="19"/>
      <c r="H666" s="19"/>
    </row>
    <row r="668" spans="1:8" x14ac:dyDescent="0.25">
      <c r="A668" s="5" t="s">
        <v>49</v>
      </c>
      <c r="B668" s="6"/>
      <c r="C668" s="17"/>
      <c r="D668" s="25"/>
      <c r="E668" s="6"/>
      <c r="F668" s="17"/>
      <c r="G668" s="17"/>
      <c r="H668" s="21"/>
    </row>
    <row r="669" spans="1:8" x14ac:dyDescent="0.25">
      <c r="A669" s="8" t="s">
        <v>174</v>
      </c>
      <c r="B669" s="9" t="s">
        <v>175</v>
      </c>
      <c r="C669" s="18" t="s">
        <v>176</v>
      </c>
      <c r="D669" s="26" t="s">
        <v>177</v>
      </c>
      <c r="E669" s="9"/>
      <c r="F669" s="18" t="s">
        <v>178</v>
      </c>
      <c r="G669" s="18" t="s">
        <v>179</v>
      </c>
      <c r="H669" s="22" t="s">
        <v>180</v>
      </c>
    </row>
    <row r="670" spans="1:8" x14ac:dyDescent="0.25">
      <c r="A670" s="10" t="s">
        <v>893</v>
      </c>
      <c r="B670" s="10" t="s">
        <v>894</v>
      </c>
      <c r="C670" s="19">
        <v>566887.06999999995</v>
      </c>
      <c r="D670" s="27" t="s">
        <v>183</v>
      </c>
      <c r="F670" s="19"/>
      <c r="G670" s="19"/>
      <c r="H670" s="19"/>
    </row>
    <row r="671" spans="1:8" x14ac:dyDescent="0.25">
      <c r="A671" s="10" t="s">
        <v>895</v>
      </c>
      <c r="B671" s="10" t="s">
        <v>896</v>
      </c>
      <c r="C671" s="19">
        <v>188963.07</v>
      </c>
      <c r="D671" s="27" t="s">
        <v>183</v>
      </c>
      <c r="F671" s="19"/>
      <c r="G671" s="19"/>
      <c r="H671" s="19"/>
    </row>
    <row r="672" spans="1:8" x14ac:dyDescent="0.25">
      <c r="A672" s="10" t="s">
        <v>897</v>
      </c>
      <c r="B672" s="10" t="s">
        <v>898</v>
      </c>
      <c r="C672" s="19">
        <v>188963.07</v>
      </c>
      <c r="D672" s="27" t="s">
        <v>183</v>
      </c>
      <c r="F672" s="19"/>
      <c r="G672" s="19"/>
      <c r="H672" s="19"/>
    </row>
    <row r="673" spans="1:8" x14ac:dyDescent="0.25">
      <c r="A673" s="10" t="s">
        <v>899</v>
      </c>
      <c r="B673" s="10" t="s">
        <v>900</v>
      </c>
      <c r="C673" s="19">
        <v>62987.69</v>
      </c>
      <c r="D673" s="27" t="s">
        <v>183</v>
      </c>
      <c r="F673" s="19"/>
      <c r="G673" s="19"/>
      <c r="H673" s="19"/>
    </row>
    <row r="674" spans="1:8" x14ac:dyDescent="0.25">
      <c r="A674" s="10" t="s">
        <v>901</v>
      </c>
      <c r="B674" s="10" t="s">
        <v>902</v>
      </c>
      <c r="C674" s="19">
        <v>1145409.6000000001</v>
      </c>
      <c r="D674" s="27" t="s">
        <v>183</v>
      </c>
      <c r="F674" s="19"/>
      <c r="G674" s="19"/>
      <c r="H674" s="19"/>
    </row>
    <row r="675" spans="1:8" x14ac:dyDescent="0.25">
      <c r="A675" s="10" t="s">
        <v>903</v>
      </c>
      <c r="B675" s="10" t="s">
        <v>904</v>
      </c>
      <c r="C675" s="19">
        <v>3699672.96</v>
      </c>
      <c r="D675" s="27" t="s">
        <v>183</v>
      </c>
      <c r="F675" s="19"/>
      <c r="G675" s="19"/>
      <c r="H675" s="19"/>
    </row>
    <row r="676" spans="1:8" x14ac:dyDescent="0.25">
      <c r="A676" s="10" t="s">
        <v>905</v>
      </c>
      <c r="B676" s="10" t="s">
        <v>906</v>
      </c>
      <c r="C676" s="19">
        <v>381803.2</v>
      </c>
      <c r="D676" s="27" t="s">
        <v>183</v>
      </c>
      <c r="F676" s="19"/>
      <c r="G676" s="19"/>
      <c r="H676" s="19"/>
    </row>
    <row r="677" spans="1:8" x14ac:dyDescent="0.25">
      <c r="A677" s="10" t="s">
        <v>907</v>
      </c>
      <c r="B677" s="10" t="s">
        <v>908</v>
      </c>
      <c r="C677" s="19">
        <v>1233224.32</v>
      </c>
      <c r="D677" s="27" t="s">
        <v>183</v>
      </c>
      <c r="F677" s="19"/>
      <c r="G677" s="19"/>
      <c r="H677" s="19"/>
    </row>
    <row r="679" spans="1:8" x14ac:dyDescent="0.25">
      <c r="A679" s="5" t="s">
        <v>50</v>
      </c>
      <c r="B679" s="6"/>
      <c r="C679" s="17"/>
      <c r="D679" s="25"/>
      <c r="E679" s="6"/>
      <c r="F679" s="17"/>
      <c r="G679" s="17"/>
      <c r="H679" s="21"/>
    </row>
    <row r="680" spans="1:8" x14ac:dyDescent="0.25">
      <c r="A680" s="8" t="s">
        <v>174</v>
      </c>
      <c r="B680" s="9" t="s">
        <v>175</v>
      </c>
      <c r="C680" s="18" t="s">
        <v>176</v>
      </c>
      <c r="D680" s="26" t="s">
        <v>177</v>
      </c>
      <c r="E680" s="9"/>
      <c r="F680" s="18" t="s">
        <v>178</v>
      </c>
      <c r="G680" s="18" t="s">
        <v>179</v>
      </c>
      <c r="H680" s="22" t="s">
        <v>180</v>
      </c>
    </row>
    <row r="681" spans="1:8" x14ac:dyDescent="0.25">
      <c r="A681" s="10" t="s">
        <v>909</v>
      </c>
      <c r="B681" s="10" t="s">
        <v>910</v>
      </c>
      <c r="C681" s="19">
        <v>385922.25</v>
      </c>
      <c r="D681" s="27" t="s">
        <v>183</v>
      </c>
      <c r="F681" s="19"/>
      <c r="G681" s="19"/>
      <c r="H681" s="19"/>
    </row>
    <row r="682" spans="1:8" x14ac:dyDescent="0.25">
      <c r="A682" s="10" t="s">
        <v>911</v>
      </c>
      <c r="B682" s="10" t="s">
        <v>912</v>
      </c>
      <c r="C682" s="19">
        <v>119452.66</v>
      </c>
      <c r="D682" s="27" t="s">
        <v>183</v>
      </c>
      <c r="F682" s="19"/>
      <c r="G682" s="19"/>
      <c r="H682" s="19"/>
    </row>
    <row r="683" spans="1:8" x14ac:dyDescent="0.25">
      <c r="A683" s="10" t="s">
        <v>913</v>
      </c>
      <c r="B683" s="10" t="s">
        <v>914</v>
      </c>
      <c r="C683" s="19">
        <v>128640.75</v>
      </c>
      <c r="D683" s="27" t="s">
        <v>183</v>
      </c>
      <c r="F683" s="19"/>
      <c r="G683" s="19"/>
      <c r="H683" s="19"/>
    </row>
    <row r="684" spans="1:8" x14ac:dyDescent="0.25">
      <c r="A684" s="10" t="s">
        <v>915</v>
      </c>
      <c r="B684" s="10" t="s">
        <v>916</v>
      </c>
      <c r="C684" s="19">
        <v>39817.910000000003</v>
      </c>
      <c r="D684" s="27" t="s">
        <v>183</v>
      </c>
      <c r="F684" s="19"/>
      <c r="G684" s="19"/>
      <c r="H684" s="19"/>
    </row>
    <row r="685" spans="1:8" x14ac:dyDescent="0.25">
      <c r="A685" s="10" t="s">
        <v>917</v>
      </c>
      <c r="B685" s="10" t="s">
        <v>918</v>
      </c>
      <c r="C685" s="19">
        <v>715881.36</v>
      </c>
      <c r="D685" s="27" t="s">
        <v>183</v>
      </c>
      <c r="F685" s="19"/>
      <c r="G685" s="19"/>
      <c r="H685" s="19"/>
    </row>
    <row r="686" spans="1:8" x14ac:dyDescent="0.25">
      <c r="A686" s="10" t="s">
        <v>919</v>
      </c>
      <c r="B686" s="10" t="s">
        <v>920</v>
      </c>
      <c r="C686" s="19">
        <v>2140953.6000000001</v>
      </c>
      <c r="D686" s="27" t="s">
        <v>183</v>
      </c>
      <c r="F686" s="19"/>
      <c r="G686" s="19"/>
      <c r="H686" s="19"/>
    </row>
    <row r="687" spans="1:8" x14ac:dyDescent="0.25">
      <c r="A687" s="10" t="s">
        <v>921</v>
      </c>
      <c r="B687" s="10" t="s">
        <v>922</v>
      </c>
      <c r="C687" s="19">
        <v>238627.12</v>
      </c>
      <c r="D687" s="27" t="s">
        <v>183</v>
      </c>
      <c r="F687" s="19"/>
      <c r="G687" s="19"/>
      <c r="H687" s="19"/>
    </row>
    <row r="688" spans="1:8" x14ac:dyDescent="0.25">
      <c r="A688" s="10" t="s">
        <v>923</v>
      </c>
      <c r="B688" s="10" t="s">
        <v>924</v>
      </c>
      <c r="C688" s="19">
        <v>713651.19999999995</v>
      </c>
      <c r="D688" s="27" t="s">
        <v>183</v>
      </c>
      <c r="F688" s="19"/>
      <c r="G688" s="19"/>
      <c r="H688" s="19"/>
    </row>
    <row r="690" spans="1:8" x14ac:dyDescent="0.25">
      <c r="A690" s="5" t="s">
        <v>51</v>
      </c>
      <c r="B690" s="6"/>
      <c r="C690" s="17"/>
      <c r="D690" s="25"/>
      <c r="E690" s="6"/>
      <c r="F690" s="17"/>
      <c r="G690" s="17"/>
      <c r="H690" s="21"/>
    </row>
    <row r="691" spans="1:8" x14ac:dyDescent="0.25">
      <c r="A691" s="8" t="s">
        <v>174</v>
      </c>
      <c r="B691" s="9" t="s">
        <v>175</v>
      </c>
      <c r="C691" s="18" t="s">
        <v>176</v>
      </c>
      <c r="D691" s="26" t="s">
        <v>177</v>
      </c>
      <c r="E691" s="9"/>
      <c r="F691" s="18" t="s">
        <v>178</v>
      </c>
      <c r="G691" s="18" t="s">
        <v>179</v>
      </c>
      <c r="H691" s="22" t="s">
        <v>180</v>
      </c>
    </row>
    <row r="692" spans="1:8" x14ac:dyDescent="0.25">
      <c r="A692" s="10" t="s">
        <v>925</v>
      </c>
      <c r="B692" s="10" t="s">
        <v>926</v>
      </c>
      <c r="C692" s="19">
        <v>49000.65</v>
      </c>
      <c r="D692" s="27" t="s">
        <v>183</v>
      </c>
      <c r="F692" s="19">
        <v>8330.11</v>
      </c>
      <c r="G692" s="19"/>
      <c r="H692" s="19"/>
    </row>
    <row r="693" spans="1:8" x14ac:dyDescent="0.25">
      <c r="A693" s="10" t="s">
        <v>927</v>
      </c>
      <c r="B693" s="10" t="s">
        <v>928</v>
      </c>
      <c r="C693" s="19">
        <v>12246.15</v>
      </c>
      <c r="D693" s="27" t="s">
        <v>183</v>
      </c>
      <c r="F693" s="19">
        <v>2081.85</v>
      </c>
      <c r="G693" s="19"/>
      <c r="H693" s="19"/>
    </row>
    <row r="695" spans="1:8" x14ac:dyDescent="0.25">
      <c r="A695" s="5" t="s">
        <v>52</v>
      </c>
      <c r="B695" s="6"/>
      <c r="C695" s="17"/>
      <c r="D695" s="25"/>
      <c r="E695" s="6"/>
      <c r="F695" s="17"/>
      <c r="G695" s="17"/>
      <c r="H695" s="21"/>
    </row>
    <row r="696" spans="1:8" x14ac:dyDescent="0.25">
      <c r="A696" s="8" t="s">
        <v>174</v>
      </c>
      <c r="B696" s="9" t="s">
        <v>175</v>
      </c>
      <c r="C696" s="18" t="s">
        <v>176</v>
      </c>
      <c r="D696" s="26" t="s">
        <v>177</v>
      </c>
      <c r="E696" s="9"/>
      <c r="F696" s="18" t="s">
        <v>178</v>
      </c>
      <c r="G696" s="18" t="s">
        <v>179</v>
      </c>
      <c r="H696" s="22" t="s">
        <v>180</v>
      </c>
    </row>
    <row r="697" spans="1:8" x14ac:dyDescent="0.25">
      <c r="A697" s="10" t="s">
        <v>929</v>
      </c>
      <c r="B697" s="10" t="s">
        <v>930</v>
      </c>
      <c r="C697" s="19">
        <v>61252.15</v>
      </c>
      <c r="D697" s="27" t="s">
        <v>183</v>
      </c>
      <c r="F697" s="19">
        <v>10412.870000000001</v>
      </c>
      <c r="G697" s="19"/>
      <c r="H697" s="19">
        <v>3675.13</v>
      </c>
    </row>
    <row r="698" spans="1:8" x14ac:dyDescent="0.25">
      <c r="A698" s="10" t="s">
        <v>931</v>
      </c>
      <c r="B698" s="10" t="s">
        <v>932</v>
      </c>
      <c r="C698" s="19">
        <v>55126.400000000001</v>
      </c>
      <c r="D698" s="27" t="s">
        <v>183</v>
      </c>
      <c r="F698" s="19">
        <v>9371.49</v>
      </c>
      <c r="G698" s="19"/>
      <c r="H698" s="19">
        <v>3307.58</v>
      </c>
    </row>
    <row r="699" spans="1:8" x14ac:dyDescent="0.25">
      <c r="A699" s="10" t="s">
        <v>933</v>
      </c>
      <c r="B699" s="10" t="s">
        <v>934</v>
      </c>
      <c r="C699" s="19">
        <v>219935.29</v>
      </c>
      <c r="D699" s="27" t="s">
        <v>183</v>
      </c>
      <c r="F699" s="19">
        <v>37389</v>
      </c>
      <c r="G699" s="19"/>
      <c r="H699" s="19">
        <v>13196.12</v>
      </c>
    </row>
    <row r="700" spans="1:8" x14ac:dyDescent="0.25">
      <c r="A700" s="10" t="s">
        <v>935</v>
      </c>
      <c r="B700" s="10" t="s">
        <v>936</v>
      </c>
      <c r="C700" s="19">
        <v>197944.65</v>
      </c>
      <c r="D700" s="27" t="s">
        <v>183</v>
      </c>
      <c r="F700" s="19">
        <v>33650.589999999997</v>
      </c>
      <c r="G700" s="19"/>
      <c r="H700" s="19">
        <v>11876.68</v>
      </c>
    </row>
    <row r="701" spans="1:8" x14ac:dyDescent="0.25">
      <c r="A701" s="10" t="s">
        <v>937</v>
      </c>
      <c r="B701" s="10" t="s">
        <v>938</v>
      </c>
      <c r="C701" s="19">
        <v>265606.09999999998</v>
      </c>
      <c r="D701" s="27" t="s">
        <v>183</v>
      </c>
      <c r="F701" s="19">
        <v>45153.04</v>
      </c>
      <c r="G701" s="19"/>
      <c r="H701" s="19">
        <v>15936.37</v>
      </c>
    </row>
    <row r="702" spans="1:8" x14ac:dyDescent="0.25">
      <c r="A702" s="10" t="s">
        <v>939</v>
      </c>
      <c r="B702" s="10" t="s">
        <v>940</v>
      </c>
      <c r="C702" s="19">
        <v>122509.65</v>
      </c>
      <c r="D702" s="27" t="s">
        <v>183</v>
      </c>
      <c r="F702" s="19">
        <v>20826.64</v>
      </c>
      <c r="G702" s="19"/>
      <c r="H702" s="19">
        <v>7350.58</v>
      </c>
    </row>
    <row r="704" spans="1:8" x14ac:dyDescent="0.25">
      <c r="A704" s="5" t="s">
        <v>53</v>
      </c>
      <c r="B704" s="6"/>
      <c r="C704" s="17"/>
      <c r="D704" s="25"/>
      <c r="E704" s="6"/>
      <c r="F704" s="17"/>
      <c r="G704" s="17"/>
      <c r="H704" s="21"/>
    </row>
    <row r="705" spans="1:8" x14ac:dyDescent="0.25">
      <c r="A705" s="8" t="s">
        <v>174</v>
      </c>
      <c r="B705" s="9" t="s">
        <v>175</v>
      </c>
      <c r="C705" s="18" t="s">
        <v>176</v>
      </c>
      <c r="D705" s="26" t="s">
        <v>177</v>
      </c>
      <c r="E705" s="9"/>
      <c r="F705" s="18" t="s">
        <v>178</v>
      </c>
      <c r="G705" s="18" t="s">
        <v>179</v>
      </c>
      <c r="H705" s="22" t="s">
        <v>180</v>
      </c>
    </row>
    <row r="706" spans="1:8" x14ac:dyDescent="0.25">
      <c r="A706" s="10" t="s">
        <v>941</v>
      </c>
      <c r="B706" s="10" t="s">
        <v>942</v>
      </c>
      <c r="C706" s="19">
        <v>116383.9</v>
      </c>
      <c r="D706" s="27" t="s">
        <v>183</v>
      </c>
      <c r="F706" s="19">
        <v>19785.259999999998</v>
      </c>
      <c r="G706" s="19"/>
      <c r="H706" s="19"/>
    </row>
    <row r="707" spans="1:8" x14ac:dyDescent="0.25">
      <c r="A707" s="10" t="s">
        <v>943</v>
      </c>
      <c r="B707" s="10" t="s">
        <v>944</v>
      </c>
      <c r="C707" s="19">
        <v>456513.36</v>
      </c>
      <c r="D707" s="27" t="s">
        <v>183</v>
      </c>
      <c r="F707" s="19">
        <v>77607.27</v>
      </c>
      <c r="G707" s="19"/>
      <c r="H707" s="19"/>
    </row>
    <row r="709" spans="1:8" x14ac:dyDescent="0.25">
      <c r="A709" s="5" t="s">
        <v>54</v>
      </c>
      <c r="B709" s="6"/>
      <c r="C709" s="17"/>
      <c r="D709" s="25"/>
      <c r="E709" s="6"/>
      <c r="F709" s="17"/>
      <c r="G709" s="17"/>
      <c r="H709" s="21"/>
    </row>
    <row r="710" spans="1:8" x14ac:dyDescent="0.25">
      <c r="A710" s="8" t="s">
        <v>174</v>
      </c>
      <c r="B710" s="9" t="s">
        <v>175</v>
      </c>
      <c r="C710" s="18" t="s">
        <v>176</v>
      </c>
      <c r="D710" s="26" t="s">
        <v>177</v>
      </c>
      <c r="E710" s="9"/>
      <c r="F710" s="18" t="s">
        <v>178</v>
      </c>
      <c r="G710" s="18" t="s">
        <v>179</v>
      </c>
      <c r="H710" s="22" t="s">
        <v>180</v>
      </c>
    </row>
    <row r="711" spans="1:8" x14ac:dyDescent="0.25">
      <c r="A711" s="10" t="s">
        <v>945</v>
      </c>
      <c r="B711" s="10" t="s">
        <v>946</v>
      </c>
      <c r="C711" s="19">
        <v>62055</v>
      </c>
      <c r="D711" s="27" t="s">
        <v>183</v>
      </c>
      <c r="F711" s="19">
        <v>10549.35</v>
      </c>
      <c r="G711" s="19"/>
      <c r="H711" s="19"/>
    </row>
    <row r="712" spans="1:8" x14ac:dyDescent="0.25">
      <c r="A712" s="10" t="s">
        <v>947</v>
      </c>
      <c r="B712" s="10" t="s">
        <v>948</v>
      </c>
      <c r="C712" s="19">
        <v>19914.84</v>
      </c>
      <c r="D712" s="27" t="s">
        <v>183</v>
      </c>
      <c r="F712" s="19">
        <v>3385.52</v>
      </c>
      <c r="G712" s="19">
        <v>2389.7800000000002</v>
      </c>
      <c r="H712" s="19"/>
    </row>
    <row r="713" spans="1:8" x14ac:dyDescent="0.25">
      <c r="A713" s="10" t="s">
        <v>949</v>
      </c>
      <c r="B713" s="10" t="s">
        <v>950</v>
      </c>
      <c r="C713" s="19">
        <v>19914.84</v>
      </c>
      <c r="D713" s="27" t="s">
        <v>183</v>
      </c>
      <c r="F713" s="19">
        <v>3385.52</v>
      </c>
      <c r="G713" s="19">
        <v>2389.7800000000002</v>
      </c>
      <c r="H713" s="19"/>
    </row>
    <row r="714" spans="1:8" x14ac:dyDescent="0.25">
      <c r="A714" s="10" t="s">
        <v>951</v>
      </c>
      <c r="B714" s="10" t="s">
        <v>952</v>
      </c>
      <c r="C714" s="19">
        <v>19914.84</v>
      </c>
      <c r="D714" s="27" t="s">
        <v>183</v>
      </c>
      <c r="F714" s="19">
        <v>3385.52</v>
      </c>
      <c r="G714" s="19">
        <v>2389.7800000000002</v>
      </c>
      <c r="H714" s="19"/>
    </row>
    <row r="715" spans="1:8" x14ac:dyDescent="0.25">
      <c r="A715" s="10" t="s">
        <v>953</v>
      </c>
      <c r="B715" s="10" t="s">
        <v>954</v>
      </c>
      <c r="C715" s="19">
        <v>19914.84</v>
      </c>
      <c r="D715" s="27" t="s">
        <v>183</v>
      </c>
      <c r="F715" s="19">
        <v>3385.52</v>
      </c>
      <c r="G715" s="19">
        <v>2389.7800000000002</v>
      </c>
      <c r="H715" s="19"/>
    </row>
    <row r="717" spans="1:8" x14ac:dyDescent="0.25">
      <c r="A717" s="5" t="s">
        <v>55</v>
      </c>
      <c r="B717" s="6"/>
      <c r="C717" s="17"/>
      <c r="D717" s="25"/>
      <c r="E717" s="6"/>
      <c r="F717" s="17"/>
      <c r="G717" s="17"/>
      <c r="H717" s="21"/>
    </row>
    <row r="718" spans="1:8" x14ac:dyDescent="0.25">
      <c r="A718" s="8" t="s">
        <v>174</v>
      </c>
      <c r="B718" s="9" t="s">
        <v>175</v>
      </c>
      <c r="C718" s="18" t="s">
        <v>176</v>
      </c>
      <c r="D718" s="26" t="s">
        <v>177</v>
      </c>
      <c r="E718" s="9"/>
      <c r="F718" s="18" t="s">
        <v>178</v>
      </c>
      <c r="G718" s="18" t="s">
        <v>179</v>
      </c>
      <c r="H718" s="22" t="s">
        <v>180</v>
      </c>
    </row>
    <row r="719" spans="1:8" x14ac:dyDescent="0.25">
      <c r="A719" s="10" t="s">
        <v>955</v>
      </c>
      <c r="B719" s="10" t="s">
        <v>956</v>
      </c>
      <c r="C719" s="19">
        <v>61252.15</v>
      </c>
      <c r="D719" s="27" t="s">
        <v>183</v>
      </c>
      <c r="F719" s="19">
        <v>10412.870000000001</v>
      </c>
      <c r="G719" s="19"/>
      <c r="H719" s="19">
        <v>3675.13</v>
      </c>
    </row>
    <row r="720" spans="1:8" x14ac:dyDescent="0.25">
      <c r="A720" s="10" t="s">
        <v>957</v>
      </c>
      <c r="B720" s="10" t="s">
        <v>958</v>
      </c>
      <c r="C720" s="19">
        <v>55126.400000000001</v>
      </c>
      <c r="D720" s="27" t="s">
        <v>183</v>
      </c>
      <c r="F720" s="19">
        <v>9371.49</v>
      </c>
      <c r="G720" s="19"/>
      <c r="H720" s="19">
        <v>3307.58</v>
      </c>
    </row>
    <row r="721" spans="1:8" x14ac:dyDescent="0.25">
      <c r="A721" s="10" t="s">
        <v>959</v>
      </c>
      <c r="B721" s="10" t="s">
        <v>960</v>
      </c>
      <c r="C721" s="19">
        <v>168550</v>
      </c>
      <c r="D721" s="27" t="s">
        <v>183</v>
      </c>
      <c r="F721" s="19">
        <v>28653.5</v>
      </c>
      <c r="G721" s="19"/>
      <c r="H721" s="19">
        <v>10113</v>
      </c>
    </row>
    <row r="722" spans="1:8" x14ac:dyDescent="0.25">
      <c r="A722" s="10" t="s">
        <v>961</v>
      </c>
      <c r="B722" s="10" t="s">
        <v>962</v>
      </c>
      <c r="C722" s="19">
        <v>147995</v>
      </c>
      <c r="D722" s="27" t="s">
        <v>183</v>
      </c>
      <c r="F722" s="19">
        <v>25159.15</v>
      </c>
      <c r="G722" s="19"/>
      <c r="H722" s="19">
        <v>8879.7000000000007</v>
      </c>
    </row>
    <row r="723" spans="1:8" x14ac:dyDescent="0.25">
      <c r="A723" s="10" t="s">
        <v>963</v>
      </c>
      <c r="B723" s="10" t="s">
        <v>964</v>
      </c>
      <c r="C723" s="19">
        <v>199995</v>
      </c>
      <c r="D723" s="27" t="s">
        <v>183</v>
      </c>
      <c r="F723" s="19">
        <v>33999.15</v>
      </c>
      <c r="G723" s="19"/>
      <c r="H723" s="19">
        <v>11999.7</v>
      </c>
    </row>
    <row r="724" spans="1:8" x14ac:dyDescent="0.25">
      <c r="A724" s="10" t="s">
        <v>965</v>
      </c>
      <c r="B724" s="10" t="s">
        <v>966</v>
      </c>
      <c r="C724" s="19">
        <v>103784.65</v>
      </c>
      <c r="D724" s="27" t="s">
        <v>183</v>
      </c>
      <c r="F724" s="19">
        <v>17643.39</v>
      </c>
      <c r="G724" s="19"/>
      <c r="H724" s="19">
        <v>6227.08</v>
      </c>
    </row>
    <row r="725" spans="1:8" ht="15.75" thickBot="1" x14ac:dyDescent="0.3"/>
    <row r="726" spans="1:8" ht="15.75" thickBot="1" x14ac:dyDescent="0.3">
      <c r="A726" s="2" t="s">
        <v>56</v>
      </c>
      <c r="B726" s="3"/>
      <c r="C726" s="16"/>
      <c r="D726" s="24"/>
      <c r="E726" s="3"/>
      <c r="F726" s="16"/>
      <c r="G726" s="16"/>
      <c r="H726" s="20"/>
    </row>
    <row r="727" spans="1:8" x14ac:dyDescent="0.25">
      <c r="A727" s="5" t="s">
        <v>57</v>
      </c>
      <c r="B727" s="6"/>
      <c r="C727" s="17"/>
      <c r="D727" s="25"/>
      <c r="E727" s="6"/>
      <c r="F727" s="17"/>
      <c r="G727" s="17"/>
      <c r="H727" s="21"/>
    </row>
    <row r="728" spans="1:8" x14ac:dyDescent="0.25">
      <c r="A728" s="8" t="s">
        <v>174</v>
      </c>
      <c r="B728" s="9" t="s">
        <v>175</v>
      </c>
      <c r="C728" s="18" t="s">
        <v>176</v>
      </c>
      <c r="D728" s="26" t="s">
        <v>177</v>
      </c>
      <c r="E728" s="9"/>
      <c r="F728" s="18" t="s">
        <v>178</v>
      </c>
      <c r="G728" s="18" t="s">
        <v>179</v>
      </c>
      <c r="H728" s="22" t="s">
        <v>180</v>
      </c>
    </row>
    <row r="729" spans="1:8" x14ac:dyDescent="0.25">
      <c r="A729" s="10" t="s">
        <v>967</v>
      </c>
      <c r="B729" s="10" t="s">
        <v>968</v>
      </c>
      <c r="C729" s="19">
        <v>184594.26</v>
      </c>
      <c r="D729" s="27" t="s">
        <v>183</v>
      </c>
      <c r="F729" s="19">
        <v>31381.02</v>
      </c>
      <c r="G729" s="19">
        <v>22151.31</v>
      </c>
      <c r="H729" s="19">
        <v>11075.66</v>
      </c>
    </row>
    <row r="730" spans="1:8" x14ac:dyDescent="0.25">
      <c r="A730" s="10" t="s">
        <v>969</v>
      </c>
      <c r="B730" s="10" t="s">
        <v>970</v>
      </c>
      <c r="C730" s="19">
        <v>120059.35</v>
      </c>
      <c r="D730" s="27" t="s">
        <v>183</v>
      </c>
      <c r="F730" s="19">
        <v>20410.09</v>
      </c>
      <c r="G730" s="19">
        <v>14407.12</v>
      </c>
      <c r="H730" s="19">
        <v>7203.56</v>
      </c>
    </row>
    <row r="731" spans="1:8" x14ac:dyDescent="0.25">
      <c r="A731" s="10" t="s">
        <v>971</v>
      </c>
      <c r="B731" s="10" t="s">
        <v>972</v>
      </c>
      <c r="C731" s="19">
        <v>95556.35</v>
      </c>
      <c r="D731" s="27" t="s">
        <v>183</v>
      </c>
      <c r="F731" s="19">
        <v>16244.58</v>
      </c>
      <c r="G731" s="19">
        <v>11466.76</v>
      </c>
      <c r="H731" s="19">
        <v>5733.38</v>
      </c>
    </row>
    <row r="732" spans="1:8" x14ac:dyDescent="0.25">
      <c r="A732" s="10" t="s">
        <v>973</v>
      </c>
      <c r="B732" s="10" t="s">
        <v>974</v>
      </c>
      <c r="C732" s="19">
        <v>69828.2</v>
      </c>
      <c r="D732" s="27" t="s">
        <v>183</v>
      </c>
      <c r="F732" s="19">
        <v>11870.79</v>
      </c>
      <c r="G732" s="19">
        <v>8379.3799999999992</v>
      </c>
      <c r="H732" s="19">
        <v>4189.6899999999996</v>
      </c>
    </row>
    <row r="733" spans="1:8" x14ac:dyDescent="0.25">
      <c r="A733" s="10" t="s">
        <v>975</v>
      </c>
      <c r="B733" s="10" t="s">
        <v>976</v>
      </c>
      <c r="C733" s="19">
        <v>60027</v>
      </c>
      <c r="D733" s="27" t="s">
        <v>183</v>
      </c>
      <c r="F733" s="19">
        <v>10204.59</v>
      </c>
      <c r="G733" s="19">
        <v>7203.24</v>
      </c>
      <c r="H733" s="19">
        <v>3601.62</v>
      </c>
    </row>
    <row r="734" spans="1:8" x14ac:dyDescent="0.25">
      <c r="A734" s="10" t="s">
        <v>977</v>
      </c>
      <c r="B734" s="10" t="s">
        <v>978</v>
      </c>
      <c r="C734" s="19">
        <v>42874.9</v>
      </c>
      <c r="D734" s="27" t="s">
        <v>183</v>
      </c>
      <c r="F734" s="19">
        <v>7288.73</v>
      </c>
      <c r="G734" s="19">
        <v>5144.99</v>
      </c>
      <c r="H734" s="19">
        <v>2572.4899999999998</v>
      </c>
    </row>
    <row r="735" spans="1:8" x14ac:dyDescent="0.25">
      <c r="A735" s="10" t="s">
        <v>979</v>
      </c>
      <c r="B735" s="10" t="s">
        <v>980</v>
      </c>
      <c r="C735" s="19">
        <v>40424.6</v>
      </c>
      <c r="D735" s="27" t="s">
        <v>183</v>
      </c>
      <c r="F735" s="19">
        <v>6872.18</v>
      </c>
      <c r="G735" s="19">
        <v>4850.95</v>
      </c>
      <c r="H735" s="19">
        <v>2425.48</v>
      </c>
    </row>
    <row r="736" spans="1:8" x14ac:dyDescent="0.25">
      <c r="A736" s="10" t="s">
        <v>981</v>
      </c>
      <c r="B736" s="10" t="s">
        <v>982</v>
      </c>
      <c r="C736" s="19">
        <v>26102.65</v>
      </c>
      <c r="D736" s="27" t="s">
        <v>183</v>
      </c>
      <c r="F736" s="19">
        <v>4437.45</v>
      </c>
      <c r="G736" s="19">
        <v>3132.32</v>
      </c>
      <c r="H736" s="19">
        <v>1566.16</v>
      </c>
    </row>
    <row r="737" spans="1:8" x14ac:dyDescent="0.25">
      <c r="A737" s="10" t="s">
        <v>983</v>
      </c>
      <c r="B737" s="10" t="s">
        <v>984</v>
      </c>
      <c r="C737" s="19">
        <v>339361.2</v>
      </c>
      <c r="D737" s="27" t="s">
        <v>183</v>
      </c>
      <c r="F737" s="19">
        <v>57691.4</v>
      </c>
      <c r="G737" s="19">
        <v>40723.339999999997</v>
      </c>
      <c r="H737" s="19">
        <v>20361.669999999998</v>
      </c>
    </row>
    <row r="738" spans="1:8" x14ac:dyDescent="0.25">
      <c r="A738" s="10" t="s">
        <v>985</v>
      </c>
      <c r="B738" s="10" t="s">
        <v>986</v>
      </c>
      <c r="C738" s="19">
        <v>300156.40000000002</v>
      </c>
      <c r="D738" s="27" t="s">
        <v>183</v>
      </c>
      <c r="F738" s="19">
        <v>51026.59</v>
      </c>
      <c r="G738" s="19">
        <v>36018.769999999997</v>
      </c>
      <c r="H738" s="19">
        <v>18009.38</v>
      </c>
    </row>
    <row r="739" spans="1:8" x14ac:dyDescent="0.25">
      <c r="A739" s="10" t="s">
        <v>987</v>
      </c>
      <c r="B739" s="10" t="s">
        <v>988</v>
      </c>
      <c r="C739" s="19">
        <v>257637.81</v>
      </c>
      <c r="D739" s="27" t="s">
        <v>183</v>
      </c>
      <c r="F739" s="19">
        <v>43798.43</v>
      </c>
      <c r="G739" s="19">
        <v>30916.54</v>
      </c>
      <c r="H739" s="19">
        <v>15458.27</v>
      </c>
    </row>
    <row r="740" spans="1:8" x14ac:dyDescent="0.25">
      <c r="A740" s="10" t="s">
        <v>989</v>
      </c>
      <c r="B740" s="10" t="s">
        <v>990</v>
      </c>
      <c r="C740" s="19">
        <v>248341.65</v>
      </c>
      <c r="D740" s="27" t="s">
        <v>183</v>
      </c>
      <c r="F740" s="19">
        <v>42218.080000000002</v>
      </c>
      <c r="G740" s="19">
        <v>29801</v>
      </c>
      <c r="H740" s="19">
        <v>14900.5</v>
      </c>
    </row>
    <row r="741" spans="1:8" x14ac:dyDescent="0.25">
      <c r="A741" s="10" t="s">
        <v>991</v>
      </c>
      <c r="B741" s="10" t="s">
        <v>992</v>
      </c>
      <c r="C741" s="19">
        <v>183767.15</v>
      </c>
      <c r="D741" s="27" t="s">
        <v>183</v>
      </c>
      <c r="F741" s="19">
        <v>31240.42</v>
      </c>
      <c r="G741" s="19">
        <v>22052.06</v>
      </c>
      <c r="H741" s="19">
        <v>11026.03</v>
      </c>
    </row>
    <row r="742" spans="1:8" x14ac:dyDescent="0.25">
      <c r="A742" s="10" t="s">
        <v>993</v>
      </c>
      <c r="B742" s="10" t="s">
        <v>994</v>
      </c>
      <c r="C742" s="19">
        <v>159264.15</v>
      </c>
      <c r="D742" s="27" t="s">
        <v>183</v>
      </c>
      <c r="F742" s="19">
        <v>27074.91</v>
      </c>
      <c r="G742" s="19">
        <v>19111.7</v>
      </c>
      <c r="H742" s="19">
        <v>9555.85</v>
      </c>
    </row>
    <row r="743" spans="1:8" x14ac:dyDescent="0.25">
      <c r="A743" s="10" t="s">
        <v>995</v>
      </c>
      <c r="B743" s="10" t="s">
        <v>996</v>
      </c>
      <c r="C743" s="19">
        <v>133536</v>
      </c>
      <c r="D743" s="27" t="s">
        <v>183</v>
      </c>
      <c r="F743" s="19">
        <v>22701.119999999999</v>
      </c>
      <c r="G743" s="19">
        <v>16024.32</v>
      </c>
      <c r="H743" s="19">
        <v>8012.16</v>
      </c>
    </row>
    <row r="744" spans="1:8" x14ac:dyDescent="0.25">
      <c r="A744" s="10" t="s">
        <v>997</v>
      </c>
      <c r="B744" s="10" t="s">
        <v>998</v>
      </c>
      <c r="C744" s="19">
        <v>610902.59</v>
      </c>
      <c r="D744" s="27" t="s">
        <v>183</v>
      </c>
      <c r="F744" s="19">
        <v>103853.44</v>
      </c>
      <c r="G744" s="19">
        <v>73308.31</v>
      </c>
      <c r="H744" s="19">
        <v>36654.160000000003</v>
      </c>
    </row>
    <row r="745" spans="1:8" x14ac:dyDescent="0.25">
      <c r="A745" s="10" t="s">
        <v>999</v>
      </c>
      <c r="B745" s="10" t="s">
        <v>1000</v>
      </c>
      <c r="C745" s="19">
        <v>544499.46</v>
      </c>
      <c r="D745" s="27" t="s">
        <v>183</v>
      </c>
      <c r="F745" s="19">
        <v>92564.91</v>
      </c>
      <c r="G745" s="19">
        <v>65339.94</v>
      </c>
      <c r="H745" s="19">
        <v>32669.97</v>
      </c>
    </row>
    <row r="746" spans="1:8" x14ac:dyDescent="0.25">
      <c r="A746" s="10" t="s">
        <v>1001</v>
      </c>
      <c r="B746" s="10" t="s">
        <v>1002</v>
      </c>
      <c r="C746" s="19">
        <v>391771.94</v>
      </c>
      <c r="D746" s="27" t="s">
        <v>183</v>
      </c>
      <c r="F746" s="19">
        <v>66601.23</v>
      </c>
      <c r="G746" s="19">
        <v>47012.63</v>
      </c>
      <c r="H746" s="19">
        <v>23506.32</v>
      </c>
    </row>
    <row r="747" spans="1:8" x14ac:dyDescent="0.25">
      <c r="A747" s="10" t="s">
        <v>1003</v>
      </c>
      <c r="B747" s="10" t="s">
        <v>1004</v>
      </c>
      <c r="C747" s="19">
        <v>252325.3</v>
      </c>
      <c r="D747" s="27" t="s">
        <v>183</v>
      </c>
      <c r="F747" s="19">
        <v>42895.3</v>
      </c>
      <c r="G747" s="19">
        <v>30279.040000000001</v>
      </c>
      <c r="H747" s="19">
        <v>15139.52</v>
      </c>
    </row>
    <row r="749" spans="1:8" x14ac:dyDescent="0.25">
      <c r="A749" s="5" t="s">
        <v>58</v>
      </c>
      <c r="B749" s="6"/>
      <c r="C749" s="17"/>
      <c r="D749" s="25"/>
      <c r="E749" s="6"/>
      <c r="F749" s="17"/>
      <c r="G749" s="17"/>
      <c r="H749" s="21"/>
    </row>
    <row r="750" spans="1:8" x14ac:dyDescent="0.25">
      <c r="A750" s="8" t="s">
        <v>174</v>
      </c>
      <c r="B750" s="9" t="s">
        <v>175</v>
      </c>
      <c r="C750" s="18" t="s">
        <v>176</v>
      </c>
      <c r="D750" s="26" t="s">
        <v>177</v>
      </c>
      <c r="E750" s="9"/>
      <c r="F750" s="18" t="s">
        <v>178</v>
      </c>
      <c r="G750" s="18" t="s">
        <v>179</v>
      </c>
      <c r="H750" s="22" t="s">
        <v>180</v>
      </c>
    </row>
    <row r="751" spans="1:8" x14ac:dyDescent="0.25">
      <c r="A751" s="10" t="s">
        <v>1005</v>
      </c>
      <c r="B751" s="10" t="s">
        <v>1006</v>
      </c>
      <c r="C751" s="19">
        <v>324754.63</v>
      </c>
      <c r="D751" s="27" t="s">
        <v>331</v>
      </c>
      <c r="F751" s="19">
        <v>55208.29</v>
      </c>
      <c r="G751" s="19">
        <v>38970.559999999998</v>
      </c>
      <c r="H751" s="19">
        <v>19485.28</v>
      </c>
    </row>
    <row r="752" spans="1:8" x14ac:dyDescent="0.25">
      <c r="A752" s="10" t="s">
        <v>1007</v>
      </c>
      <c r="B752" s="10" t="s">
        <v>1008</v>
      </c>
      <c r="C752" s="19">
        <v>214395.9</v>
      </c>
      <c r="D752" s="27" t="s">
        <v>331</v>
      </c>
      <c r="F752" s="19">
        <v>36447.300000000003</v>
      </c>
      <c r="G752" s="19">
        <v>25727.51</v>
      </c>
      <c r="H752" s="19">
        <v>12863.75</v>
      </c>
    </row>
    <row r="753" spans="1:8" x14ac:dyDescent="0.25">
      <c r="A753" s="10" t="s">
        <v>1009</v>
      </c>
      <c r="B753" s="10" t="s">
        <v>1010</v>
      </c>
      <c r="C753" s="19">
        <v>176416.25</v>
      </c>
      <c r="D753" s="27" t="s">
        <v>331</v>
      </c>
      <c r="F753" s="19">
        <v>29990.76</v>
      </c>
      <c r="G753" s="19">
        <v>21169.95</v>
      </c>
      <c r="H753" s="19">
        <v>10584.98</v>
      </c>
    </row>
    <row r="754" spans="1:8" x14ac:dyDescent="0.25">
      <c r="A754" s="10" t="s">
        <v>1011</v>
      </c>
      <c r="B754" s="10" t="s">
        <v>1012</v>
      </c>
      <c r="C754" s="19">
        <v>145787.5</v>
      </c>
      <c r="D754" s="27" t="s">
        <v>331</v>
      </c>
      <c r="F754" s="19">
        <v>24783.88</v>
      </c>
      <c r="G754" s="19">
        <v>17494.5</v>
      </c>
      <c r="H754" s="19">
        <v>8747.25</v>
      </c>
    </row>
    <row r="755" spans="1:8" x14ac:dyDescent="0.25">
      <c r="A755" s="10" t="s">
        <v>1013</v>
      </c>
      <c r="B755" s="10" t="s">
        <v>1014</v>
      </c>
      <c r="C755" s="19">
        <v>133536</v>
      </c>
      <c r="D755" s="27" t="s">
        <v>331</v>
      </c>
      <c r="F755" s="19">
        <v>22701.119999999999</v>
      </c>
      <c r="G755" s="19">
        <v>16024.32</v>
      </c>
      <c r="H755" s="19">
        <v>8012.16</v>
      </c>
    </row>
    <row r="756" spans="1:8" x14ac:dyDescent="0.25">
      <c r="A756" s="10" t="s">
        <v>1015</v>
      </c>
      <c r="B756" s="10" t="s">
        <v>1016</v>
      </c>
      <c r="C756" s="19">
        <v>116383.9</v>
      </c>
      <c r="D756" s="27" t="s">
        <v>331</v>
      </c>
      <c r="F756" s="19">
        <v>19785.259999999998</v>
      </c>
      <c r="G756" s="19">
        <v>13966.07</v>
      </c>
      <c r="H756" s="19">
        <v>6983.03</v>
      </c>
    </row>
    <row r="757" spans="1:8" x14ac:dyDescent="0.25">
      <c r="A757" s="10" t="s">
        <v>1017</v>
      </c>
      <c r="B757" s="10" t="s">
        <v>1018</v>
      </c>
      <c r="C757" s="19">
        <v>106582.7</v>
      </c>
      <c r="D757" s="27" t="s">
        <v>331</v>
      </c>
      <c r="F757" s="19">
        <v>18119.060000000001</v>
      </c>
      <c r="G757" s="19">
        <v>12789.92</v>
      </c>
      <c r="H757" s="19">
        <v>6394.96</v>
      </c>
    </row>
    <row r="758" spans="1:8" x14ac:dyDescent="0.25">
      <c r="A758" s="10" t="s">
        <v>1019</v>
      </c>
      <c r="B758" s="10" t="s">
        <v>1020</v>
      </c>
      <c r="C758" s="19">
        <v>592302.78</v>
      </c>
      <c r="D758" s="27" t="s">
        <v>331</v>
      </c>
      <c r="F758" s="19">
        <v>100691.47</v>
      </c>
      <c r="G758" s="19">
        <v>71076.33</v>
      </c>
      <c r="H758" s="19">
        <v>35538.17</v>
      </c>
    </row>
    <row r="759" spans="1:8" x14ac:dyDescent="0.25">
      <c r="A759" s="10" t="s">
        <v>1021</v>
      </c>
      <c r="B759" s="10" t="s">
        <v>1022</v>
      </c>
      <c r="C759" s="19">
        <v>524578.19999999995</v>
      </c>
      <c r="D759" s="27" t="s">
        <v>331</v>
      </c>
      <c r="F759" s="19">
        <v>89178.29</v>
      </c>
      <c r="G759" s="19">
        <v>62949.38</v>
      </c>
      <c r="H759" s="19">
        <v>31474.69</v>
      </c>
    </row>
    <row r="760" spans="1:8" x14ac:dyDescent="0.25">
      <c r="A760" s="10" t="s">
        <v>1023</v>
      </c>
      <c r="B760" s="10" t="s">
        <v>1024</v>
      </c>
      <c r="C760" s="19">
        <v>483928.9</v>
      </c>
      <c r="D760" s="27" t="s">
        <v>331</v>
      </c>
      <c r="F760" s="19">
        <v>82267.91</v>
      </c>
      <c r="G760" s="19">
        <v>58071.47</v>
      </c>
      <c r="H760" s="19">
        <v>29035.73</v>
      </c>
    </row>
    <row r="761" spans="1:8" x14ac:dyDescent="0.25">
      <c r="A761" s="10" t="s">
        <v>1025</v>
      </c>
      <c r="B761" s="10" t="s">
        <v>1026</v>
      </c>
      <c r="C761" s="19">
        <v>435605.56</v>
      </c>
      <c r="D761" s="27" t="s">
        <v>331</v>
      </c>
      <c r="F761" s="19">
        <v>74052.95</v>
      </c>
      <c r="G761" s="19">
        <v>52272.67</v>
      </c>
      <c r="H761" s="19">
        <v>26136.33</v>
      </c>
    </row>
    <row r="762" spans="1:8" x14ac:dyDescent="0.25">
      <c r="A762" s="10" t="s">
        <v>1027</v>
      </c>
      <c r="B762" s="10" t="s">
        <v>1028</v>
      </c>
      <c r="C762" s="19">
        <v>318533.65000000002</v>
      </c>
      <c r="D762" s="27" t="s">
        <v>331</v>
      </c>
      <c r="F762" s="19">
        <v>54150.720000000001</v>
      </c>
      <c r="G762" s="19">
        <v>38224.04</v>
      </c>
      <c r="H762" s="19">
        <v>19112.02</v>
      </c>
    </row>
    <row r="763" spans="1:8" x14ac:dyDescent="0.25">
      <c r="A763" s="10" t="s">
        <v>1029</v>
      </c>
      <c r="B763" s="10" t="s">
        <v>1030</v>
      </c>
      <c r="C763" s="19">
        <v>280554</v>
      </c>
      <c r="D763" s="27" t="s">
        <v>331</v>
      </c>
      <c r="F763" s="19">
        <v>47694.18</v>
      </c>
      <c r="G763" s="19">
        <v>33666.480000000003</v>
      </c>
      <c r="H763" s="19">
        <v>16833.240000000002</v>
      </c>
    </row>
    <row r="764" spans="1:8" x14ac:dyDescent="0.25">
      <c r="A764" s="10" t="s">
        <v>1031</v>
      </c>
      <c r="B764" s="10" t="s">
        <v>1032</v>
      </c>
      <c r="C764" s="19">
        <v>253600.7</v>
      </c>
      <c r="D764" s="27" t="s">
        <v>331</v>
      </c>
      <c r="F764" s="19">
        <v>43112.12</v>
      </c>
      <c r="G764" s="19">
        <v>30432.080000000002</v>
      </c>
      <c r="H764" s="19">
        <v>15216.04</v>
      </c>
    </row>
    <row r="765" spans="1:8" x14ac:dyDescent="0.25">
      <c r="A765" s="10" t="s">
        <v>1033</v>
      </c>
      <c r="B765" s="10" t="s">
        <v>1034</v>
      </c>
      <c r="C765" s="19">
        <v>812767.72</v>
      </c>
      <c r="D765" s="27" t="s">
        <v>331</v>
      </c>
      <c r="F765" s="19">
        <v>138170.51</v>
      </c>
      <c r="G765" s="19">
        <v>97532.13</v>
      </c>
      <c r="H765" s="19">
        <v>48766.06</v>
      </c>
    </row>
    <row r="766" spans="1:8" x14ac:dyDescent="0.25">
      <c r="A766" s="10" t="s">
        <v>1035</v>
      </c>
      <c r="B766" s="10" t="s">
        <v>1036</v>
      </c>
      <c r="C766" s="19">
        <v>745030.3</v>
      </c>
      <c r="D766" s="27" t="s">
        <v>331</v>
      </c>
      <c r="F766" s="19">
        <v>126655.15</v>
      </c>
      <c r="G766" s="19">
        <v>89403.64</v>
      </c>
      <c r="H766" s="19">
        <v>44701.82</v>
      </c>
    </row>
    <row r="767" spans="1:8" x14ac:dyDescent="0.25">
      <c r="A767" s="10" t="s">
        <v>1037</v>
      </c>
      <c r="B767" s="10" t="s">
        <v>1038</v>
      </c>
      <c r="C767" s="19">
        <v>592302.78</v>
      </c>
      <c r="D767" s="27" t="s">
        <v>331</v>
      </c>
      <c r="F767" s="19">
        <v>100691.47</v>
      </c>
      <c r="G767" s="19">
        <v>71076.33</v>
      </c>
      <c r="H767" s="19">
        <v>35538.17</v>
      </c>
    </row>
    <row r="768" spans="1:8" x14ac:dyDescent="0.25">
      <c r="A768" s="10" t="s">
        <v>1039</v>
      </c>
      <c r="B768" s="10" t="s">
        <v>1040</v>
      </c>
      <c r="C768" s="19">
        <v>371180.9</v>
      </c>
      <c r="D768" s="27" t="s">
        <v>331</v>
      </c>
      <c r="F768" s="19">
        <v>63100.75</v>
      </c>
      <c r="G768" s="19">
        <v>44541.71</v>
      </c>
      <c r="H768" s="19">
        <v>22270.85</v>
      </c>
    </row>
    <row r="770" spans="1:8" x14ac:dyDescent="0.25">
      <c r="A770" s="5" t="s">
        <v>59</v>
      </c>
      <c r="B770" s="6"/>
      <c r="C770" s="17"/>
      <c r="D770" s="25"/>
      <c r="E770" s="6"/>
      <c r="F770" s="17"/>
      <c r="G770" s="17"/>
      <c r="H770" s="21"/>
    </row>
    <row r="771" spans="1:8" x14ac:dyDescent="0.25">
      <c r="A771" s="8" t="s">
        <v>174</v>
      </c>
      <c r="B771" s="9" t="s">
        <v>175</v>
      </c>
      <c r="C771" s="18" t="s">
        <v>176</v>
      </c>
      <c r="D771" s="26" t="s">
        <v>177</v>
      </c>
      <c r="E771" s="9"/>
      <c r="F771" s="18" t="s">
        <v>178</v>
      </c>
      <c r="G771" s="18" t="s">
        <v>179</v>
      </c>
      <c r="H771" s="22" t="s">
        <v>180</v>
      </c>
    </row>
    <row r="772" spans="1:8" x14ac:dyDescent="0.25">
      <c r="A772" s="10" t="s">
        <v>1041</v>
      </c>
      <c r="B772" s="10" t="s">
        <v>1042</v>
      </c>
      <c r="C772" s="19">
        <v>248341.65</v>
      </c>
      <c r="D772" s="27" t="s">
        <v>331</v>
      </c>
      <c r="F772" s="19">
        <v>42218.080000000002</v>
      </c>
      <c r="G772" s="19">
        <v>29801</v>
      </c>
      <c r="H772" s="19">
        <v>14900.5</v>
      </c>
    </row>
    <row r="773" spans="1:8" x14ac:dyDescent="0.25">
      <c r="A773" s="10" t="s">
        <v>1043</v>
      </c>
      <c r="B773" s="10" t="s">
        <v>1044</v>
      </c>
      <c r="C773" s="19">
        <v>162939.6</v>
      </c>
      <c r="D773" s="27" t="s">
        <v>331</v>
      </c>
      <c r="F773" s="19">
        <v>27699.73</v>
      </c>
      <c r="G773" s="19">
        <v>19552.75</v>
      </c>
      <c r="H773" s="19">
        <v>9776.3799999999992</v>
      </c>
    </row>
    <row r="774" spans="1:8" x14ac:dyDescent="0.25">
      <c r="A774" s="10" t="s">
        <v>1045</v>
      </c>
      <c r="B774" s="10" t="s">
        <v>1046</v>
      </c>
      <c r="C774" s="19">
        <v>127410.25</v>
      </c>
      <c r="D774" s="27" t="s">
        <v>331</v>
      </c>
      <c r="F774" s="19">
        <v>21659.74</v>
      </c>
      <c r="G774" s="19">
        <v>15289.23</v>
      </c>
      <c r="H774" s="19">
        <v>7644.62</v>
      </c>
    </row>
    <row r="775" spans="1:8" x14ac:dyDescent="0.25">
      <c r="A775" s="10" t="s">
        <v>1047</v>
      </c>
      <c r="B775" s="10" t="s">
        <v>1048</v>
      </c>
      <c r="C775" s="19">
        <v>99231.8</v>
      </c>
      <c r="D775" s="27" t="s">
        <v>331</v>
      </c>
      <c r="F775" s="19">
        <v>16869.41</v>
      </c>
      <c r="G775" s="19">
        <v>11907.82</v>
      </c>
      <c r="H775" s="19">
        <v>5953.91</v>
      </c>
    </row>
    <row r="776" spans="1:8" x14ac:dyDescent="0.25">
      <c r="A776" s="10" t="s">
        <v>1049</v>
      </c>
      <c r="B776" s="10" t="s">
        <v>1050</v>
      </c>
      <c r="C776" s="19">
        <v>90655.75</v>
      </c>
      <c r="D776" s="27" t="s">
        <v>331</v>
      </c>
      <c r="F776" s="19">
        <v>15411.48</v>
      </c>
      <c r="G776" s="19">
        <v>10878.69</v>
      </c>
      <c r="H776" s="19">
        <v>5439.35</v>
      </c>
    </row>
    <row r="777" spans="1:8" x14ac:dyDescent="0.25">
      <c r="A777" s="10" t="s">
        <v>1051</v>
      </c>
      <c r="B777" s="10" t="s">
        <v>1052</v>
      </c>
      <c r="C777" s="19">
        <v>73503.649999999994</v>
      </c>
      <c r="D777" s="27" t="s">
        <v>331</v>
      </c>
      <c r="F777" s="19">
        <v>12495.62</v>
      </c>
      <c r="G777" s="19">
        <v>8820.44</v>
      </c>
      <c r="H777" s="19">
        <v>4410.22</v>
      </c>
    </row>
    <row r="778" spans="1:8" x14ac:dyDescent="0.25">
      <c r="A778" s="10" t="s">
        <v>1053</v>
      </c>
      <c r="B778" s="10" t="s">
        <v>1054</v>
      </c>
      <c r="C778" s="19">
        <v>71053.350000000006</v>
      </c>
      <c r="D778" s="27" t="s">
        <v>331</v>
      </c>
      <c r="F778" s="19">
        <v>12079.07</v>
      </c>
      <c r="G778" s="19">
        <v>8526.4</v>
      </c>
      <c r="H778" s="19">
        <v>4263.2</v>
      </c>
    </row>
    <row r="779" spans="1:8" x14ac:dyDescent="0.25">
      <c r="A779" s="10" t="s">
        <v>1055</v>
      </c>
      <c r="B779" s="10" t="s">
        <v>1056</v>
      </c>
      <c r="C779" s="19">
        <v>424784.65</v>
      </c>
      <c r="D779" s="27" t="s">
        <v>331</v>
      </c>
      <c r="F779" s="19">
        <v>72213.39</v>
      </c>
      <c r="G779" s="19">
        <v>50974.16</v>
      </c>
      <c r="H779" s="19">
        <v>25487.08</v>
      </c>
    </row>
    <row r="780" spans="1:8" x14ac:dyDescent="0.25">
      <c r="A780" s="10" t="s">
        <v>1057</v>
      </c>
      <c r="B780" s="10" t="s">
        <v>1058</v>
      </c>
      <c r="C780" s="19">
        <v>389116.2</v>
      </c>
      <c r="D780" s="27" t="s">
        <v>331</v>
      </c>
      <c r="F780" s="19">
        <v>66149.75</v>
      </c>
      <c r="G780" s="19">
        <v>46693.94</v>
      </c>
      <c r="H780" s="19">
        <v>23346.97</v>
      </c>
    </row>
    <row r="781" spans="1:8" x14ac:dyDescent="0.25">
      <c r="A781" s="10" t="s">
        <v>1059</v>
      </c>
      <c r="B781" s="10" t="s">
        <v>1060</v>
      </c>
      <c r="C781" s="19">
        <v>343036.65</v>
      </c>
      <c r="D781" s="27" t="s">
        <v>331</v>
      </c>
      <c r="F781" s="19">
        <v>58316.23</v>
      </c>
      <c r="G781" s="19">
        <v>41164.400000000001</v>
      </c>
      <c r="H781" s="19">
        <v>20582.2</v>
      </c>
    </row>
    <row r="782" spans="1:8" x14ac:dyDescent="0.25">
      <c r="A782" s="10" t="s">
        <v>1061</v>
      </c>
      <c r="B782" s="10" t="s">
        <v>1062</v>
      </c>
      <c r="C782" s="19">
        <v>310760.09999999998</v>
      </c>
      <c r="D782" s="27" t="s">
        <v>331</v>
      </c>
      <c r="F782" s="19">
        <v>52829.22</v>
      </c>
      <c r="G782" s="19">
        <v>37291.21</v>
      </c>
      <c r="H782" s="19">
        <v>18645.61</v>
      </c>
    </row>
    <row r="783" spans="1:8" x14ac:dyDescent="0.25">
      <c r="A783" s="10" t="s">
        <v>1063</v>
      </c>
      <c r="B783" s="10" t="s">
        <v>1064</v>
      </c>
      <c r="C783" s="19">
        <v>227872.55</v>
      </c>
      <c r="D783" s="27" t="s">
        <v>331</v>
      </c>
      <c r="F783" s="19">
        <v>38738.33</v>
      </c>
      <c r="G783" s="19">
        <v>27344.71</v>
      </c>
      <c r="H783" s="19">
        <v>13672.35</v>
      </c>
    </row>
    <row r="784" spans="1:8" x14ac:dyDescent="0.25">
      <c r="A784" s="10" t="s">
        <v>1065</v>
      </c>
      <c r="B784" s="10" t="s">
        <v>1066</v>
      </c>
      <c r="C784" s="19">
        <v>203369.55</v>
      </c>
      <c r="D784" s="27" t="s">
        <v>331</v>
      </c>
      <c r="F784" s="19">
        <v>34572.82</v>
      </c>
      <c r="G784" s="19">
        <v>24404.35</v>
      </c>
      <c r="H784" s="19">
        <v>12202.17</v>
      </c>
    </row>
    <row r="785" spans="1:8" x14ac:dyDescent="0.25">
      <c r="A785" s="10" t="s">
        <v>1067</v>
      </c>
      <c r="B785" s="10" t="s">
        <v>1068</v>
      </c>
      <c r="C785" s="19">
        <v>176416.25</v>
      </c>
      <c r="D785" s="27" t="s">
        <v>331</v>
      </c>
      <c r="F785" s="19">
        <v>29990.76</v>
      </c>
      <c r="G785" s="19">
        <v>21169.95</v>
      </c>
      <c r="H785" s="19">
        <v>10584.98</v>
      </c>
    </row>
    <row r="786" spans="1:8" x14ac:dyDescent="0.25">
      <c r="A786" s="10" t="s">
        <v>1069</v>
      </c>
      <c r="B786" s="10" t="s">
        <v>1070</v>
      </c>
      <c r="C786" s="19">
        <v>693242.3</v>
      </c>
      <c r="D786" s="27" t="s">
        <v>331</v>
      </c>
      <c r="F786" s="19">
        <v>117851.19</v>
      </c>
      <c r="G786" s="19">
        <v>83189.08</v>
      </c>
      <c r="H786" s="19">
        <v>41594.54</v>
      </c>
    </row>
    <row r="787" spans="1:8" x14ac:dyDescent="0.25">
      <c r="A787" s="10" t="s">
        <v>1071</v>
      </c>
      <c r="B787" s="10" t="s">
        <v>1072</v>
      </c>
      <c r="C787" s="19">
        <v>625511.30000000005</v>
      </c>
      <c r="D787" s="27" t="s">
        <v>331</v>
      </c>
      <c r="F787" s="19">
        <v>106336.92</v>
      </c>
      <c r="G787" s="19">
        <v>75061.36</v>
      </c>
      <c r="H787" s="19">
        <v>37530.68</v>
      </c>
    </row>
    <row r="788" spans="1:8" x14ac:dyDescent="0.25">
      <c r="A788" s="10" t="s">
        <v>1073</v>
      </c>
      <c r="B788" s="10" t="s">
        <v>1074</v>
      </c>
      <c r="C788" s="19">
        <v>472783.78</v>
      </c>
      <c r="D788" s="27" t="s">
        <v>331</v>
      </c>
      <c r="F788" s="19">
        <v>80373.240000000005</v>
      </c>
      <c r="G788" s="19">
        <v>56734.05</v>
      </c>
      <c r="H788" s="19">
        <v>28367.03</v>
      </c>
    </row>
    <row r="789" spans="1:8" x14ac:dyDescent="0.25">
      <c r="A789" s="10" t="s">
        <v>1075</v>
      </c>
      <c r="B789" s="10" t="s">
        <v>1076</v>
      </c>
      <c r="C789" s="19">
        <v>290839.90000000002</v>
      </c>
      <c r="D789" s="27" t="s">
        <v>331</v>
      </c>
      <c r="F789" s="19">
        <v>49442.78</v>
      </c>
      <c r="G789" s="19">
        <v>34900.79</v>
      </c>
      <c r="H789" s="19">
        <v>17450.39</v>
      </c>
    </row>
    <row r="791" spans="1:8" x14ac:dyDescent="0.25">
      <c r="A791" s="5" t="s">
        <v>60</v>
      </c>
      <c r="B791" s="6"/>
      <c r="C791" s="17"/>
      <c r="D791" s="25"/>
      <c r="E791" s="6"/>
      <c r="F791" s="17"/>
      <c r="G791" s="17"/>
      <c r="H791" s="21"/>
    </row>
    <row r="792" spans="1:8" x14ac:dyDescent="0.25">
      <c r="A792" s="8" t="s">
        <v>174</v>
      </c>
      <c r="B792" s="9" t="s">
        <v>175</v>
      </c>
      <c r="C792" s="18" t="s">
        <v>176</v>
      </c>
      <c r="D792" s="26" t="s">
        <v>177</v>
      </c>
      <c r="E792" s="9"/>
      <c r="F792" s="18" t="s">
        <v>178</v>
      </c>
      <c r="G792" s="18" t="s">
        <v>179</v>
      </c>
      <c r="H792" s="22" t="s">
        <v>180</v>
      </c>
    </row>
    <row r="793" spans="1:8" x14ac:dyDescent="0.25">
      <c r="A793" s="10" t="s">
        <v>1077</v>
      </c>
      <c r="B793" s="10" t="s">
        <v>1078</v>
      </c>
      <c r="C793" s="19">
        <v>8576.0499999999993</v>
      </c>
      <c r="D793" s="27" t="s">
        <v>282</v>
      </c>
      <c r="F793" s="19"/>
      <c r="G793" s="19"/>
      <c r="H793" s="19"/>
    </row>
    <row r="794" spans="1:8" x14ac:dyDescent="0.25">
      <c r="A794" s="10" t="s">
        <v>1079</v>
      </c>
      <c r="B794" s="10" t="s">
        <v>1080</v>
      </c>
      <c r="C794" s="19">
        <v>7437.57</v>
      </c>
      <c r="D794" s="27" t="s">
        <v>282</v>
      </c>
      <c r="F794" s="19"/>
      <c r="G794" s="19"/>
      <c r="H794" s="19"/>
    </row>
    <row r="795" spans="1:8" x14ac:dyDescent="0.25">
      <c r="A795" s="10" t="s">
        <v>1081</v>
      </c>
      <c r="B795" s="10" t="s">
        <v>1082</v>
      </c>
      <c r="C795" s="19">
        <v>4409.47</v>
      </c>
      <c r="D795" s="27" t="s">
        <v>282</v>
      </c>
      <c r="F795" s="19"/>
      <c r="G795" s="19"/>
      <c r="H795" s="19"/>
    </row>
    <row r="796" spans="1:8" x14ac:dyDescent="0.25">
      <c r="A796" s="10" t="s">
        <v>1083</v>
      </c>
      <c r="B796" s="10" t="s">
        <v>1084</v>
      </c>
      <c r="C796" s="19">
        <v>4409.47</v>
      </c>
      <c r="D796" s="27" t="s">
        <v>282</v>
      </c>
      <c r="F796" s="19"/>
      <c r="G796" s="19"/>
      <c r="H796" s="19"/>
    </row>
    <row r="797" spans="1:8" x14ac:dyDescent="0.25">
      <c r="A797" s="10" t="s">
        <v>1085</v>
      </c>
      <c r="B797" s="10" t="s">
        <v>1086</v>
      </c>
      <c r="C797" s="19">
        <v>13904.65</v>
      </c>
      <c r="D797" s="27" t="s">
        <v>282</v>
      </c>
      <c r="F797" s="19"/>
      <c r="G797" s="19"/>
      <c r="H797" s="19"/>
    </row>
    <row r="798" spans="1:8" x14ac:dyDescent="0.25">
      <c r="A798" s="10" t="s">
        <v>1087</v>
      </c>
      <c r="B798" s="10" t="s">
        <v>1088</v>
      </c>
      <c r="C798" s="19">
        <v>13904.65</v>
      </c>
      <c r="D798" s="27" t="s">
        <v>282</v>
      </c>
      <c r="F798" s="19"/>
      <c r="G798" s="19"/>
      <c r="H798" s="19"/>
    </row>
    <row r="799" spans="1:8" x14ac:dyDescent="0.25">
      <c r="A799" s="10" t="s">
        <v>1089</v>
      </c>
      <c r="B799" s="10" t="s">
        <v>1090</v>
      </c>
      <c r="C799" s="19">
        <v>7437.57</v>
      </c>
      <c r="D799" s="27" t="s">
        <v>282</v>
      </c>
      <c r="F799" s="19"/>
      <c r="G799" s="19"/>
      <c r="H799" s="19"/>
    </row>
    <row r="800" spans="1:8" x14ac:dyDescent="0.25">
      <c r="A800" s="10" t="s">
        <v>1091</v>
      </c>
      <c r="B800" s="10" t="s">
        <v>1092</v>
      </c>
      <c r="C800" s="19">
        <v>4382.72</v>
      </c>
      <c r="D800" s="27" t="s">
        <v>282</v>
      </c>
      <c r="F800" s="19"/>
      <c r="G800" s="19"/>
      <c r="H800" s="19"/>
    </row>
    <row r="801" spans="1:8" x14ac:dyDescent="0.25">
      <c r="A801" s="10" t="s">
        <v>1093</v>
      </c>
      <c r="B801" s="10" t="s">
        <v>1094</v>
      </c>
      <c r="C801" s="19">
        <v>4382.72</v>
      </c>
      <c r="D801" s="27" t="s">
        <v>282</v>
      </c>
      <c r="F801" s="19"/>
      <c r="G801" s="19"/>
      <c r="H801" s="19"/>
    </row>
    <row r="802" spans="1:8" x14ac:dyDescent="0.25">
      <c r="A802" s="10" t="s">
        <v>1095</v>
      </c>
      <c r="B802" s="10" t="s">
        <v>1096</v>
      </c>
      <c r="C802" s="19">
        <v>4382.72</v>
      </c>
      <c r="D802" s="27" t="s">
        <v>282</v>
      </c>
      <c r="F802" s="19"/>
      <c r="G802" s="19"/>
      <c r="H802" s="19"/>
    </row>
    <row r="803" spans="1:8" x14ac:dyDescent="0.25">
      <c r="A803" s="10" t="s">
        <v>1097</v>
      </c>
      <c r="B803" s="10" t="s">
        <v>1098</v>
      </c>
      <c r="C803" s="19">
        <v>4382.72</v>
      </c>
      <c r="D803" s="27" t="s">
        <v>282</v>
      </c>
      <c r="F803" s="19"/>
      <c r="G803" s="19"/>
      <c r="H803" s="19"/>
    </row>
    <row r="804" spans="1:8" x14ac:dyDescent="0.25">
      <c r="A804" s="10" t="s">
        <v>1099</v>
      </c>
      <c r="B804" s="10" t="s">
        <v>1100</v>
      </c>
      <c r="C804" s="19">
        <v>7437.57</v>
      </c>
      <c r="D804" s="27" t="s">
        <v>282</v>
      </c>
      <c r="F804" s="19"/>
      <c r="G804" s="19"/>
      <c r="H804" s="19"/>
    </row>
    <row r="805" spans="1:8" x14ac:dyDescent="0.25">
      <c r="A805" s="10" t="s">
        <v>1101</v>
      </c>
      <c r="B805" s="10" t="s">
        <v>1102</v>
      </c>
      <c r="C805" s="19">
        <v>4382.72</v>
      </c>
      <c r="D805" s="27" t="s">
        <v>282</v>
      </c>
      <c r="F805" s="19"/>
      <c r="G805" s="19"/>
      <c r="H805" s="19"/>
    </row>
    <row r="806" spans="1:8" x14ac:dyDescent="0.25">
      <c r="A806" s="10" t="s">
        <v>1103</v>
      </c>
      <c r="B806" s="10" t="s">
        <v>1104</v>
      </c>
      <c r="C806" s="19">
        <v>4382.72</v>
      </c>
      <c r="D806" s="27" t="s">
        <v>282</v>
      </c>
      <c r="F806" s="19"/>
      <c r="G806" s="19"/>
      <c r="H806" s="19"/>
    </row>
    <row r="807" spans="1:8" x14ac:dyDescent="0.25">
      <c r="A807" s="10" t="s">
        <v>1105</v>
      </c>
      <c r="B807" s="10" t="s">
        <v>1106</v>
      </c>
      <c r="C807" s="19">
        <v>3320.21</v>
      </c>
      <c r="D807" s="27" t="s">
        <v>282</v>
      </c>
      <c r="F807" s="19"/>
      <c r="G807" s="19"/>
      <c r="H807" s="19"/>
    </row>
    <row r="808" spans="1:8" x14ac:dyDescent="0.25">
      <c r="A808" s="10" t="s">
        <v>1107</v>
      </c>
      <c r="B808" s="10" t="s">
        <v>1108</v>
      </c>
      <c r="C808" s="19">
        <v>3320.21</v>
      </c>
      <c r="D808" s="27" t="s">
        <v>282</v>
      </c>
      <c r="F808" s="19"/>
      <c r="G808" s="19"/>
      <c r="H808" s="19"/>
    </row>
    <row r="809" spans="1:8" x14ac:dyDescent="0.25">
      <c r="A809" s="10" t="s">
        <v>1109</v>
      </c>
      <c r="B809" s="10" t="s">
        <v>1110</v>
      </c>
      <c r="C809" s="19">
        <v>3320.21</v>
      </c>
      <c r="D809" s="27" t="s">
        <v>282</v>
      </c>
      <c r="F809" s="19"/>
      <c r="G809" s="19"/>
      <c r="H809" s="19"/>
    </row>
    <row r="810" spans="1:8" x14ac:dyDescent="0.25">
      <c r="A810" s="10" t="s">
        <v>1111</v>
      </c>
      <c r="B810" s="10" t="s">
        <v>1112</v>
      </c>
      <c r="C810" s="19">
        <v>3320.21</v>
      </c>
      <c r="D810" s="27" t="s">
        <v>282</v>
      </c>
      <c r="F810" s="19"/>
      <c r="G810" s="19"/>
      <c r="H810" s="19"/>
    </row>
    <row r="811" spans="1:8" x14ac:dyDescent="0.25">
      <c r="A811" s="10" t="s">
        <v>1113</v>
      </c>
      <c r="B811" s="10" t="s">
        <v>1114</v>
      </c>
      <c r="C811" s="19">
        <v>100.58</v>
      </c>
      <c r="D811" s="27" t="s">
        <v>282</v>
      </c>
      <c r="F811" s="19"/>
      <c r="G811" s="19"/>
      <c r="H811" s="19"/>
    </row>
    <row r="812" spans="1:8" x14ac:dyDescent="0.25">
      <c r="A812" s="10" t="s">
        <v>1115</v>
      </c>
      <c r="B812" s="10" t="s">
        <v>1116</v>
      </c>
      <c r="C812" s="19">
        <v>100.58</v>
      </c>
      <c r="D812" s="27" t="s">
        <v>282</v>
      </c>
      <c r="F812" s="19"/>
      <c r="G812" s="19"/>
      <c r="H812" s="19"/>
    </row>
    <row r="813" spans="1:8" x14ac:dyDescent="0.25">
      <c r="A813" s="10" t="s">
        <v>1117</v>
      </c>
      <c r="B813" s="10" t="s">
        <v>1118</v>
      </c>
      <c r="C813" s="19">
        <v>67.41</v>
      </c>
      <c r="D813" s="27" t="s">
        <v>282</v>
      </c>
      <c r="F813" s="19"/>
      <c r="G813" s="19"/>
      <c r="H813" s="19"/>
    </row>
    <row r="814" spans="1:8" x14ac:dyDescent="0.25">
      <c r="A814" s="10" t="s">
        <v>1119</v>
      </c>
      <c r="B814" s="10" t="s">
        <v>1120</v>
      </c>
      <c r="C814" s="19">
        <v>67.41</v>
      </c>
      <c r="D814" s="27" t="s">
        <v>282</v>
      </c>
      <c r="F814" s="19"/>
      <c r="G814" s="19"/>
      <c r="H814" s="19"/>
    </row>
    <row r="815" spans="1:8" x14ac:dyDescent="0.25">
      <c r="A815" s="10" t="s">
        <v>1121</v>
      </c>
      <c r="B815" s="10" t="s">
        <v>1122</v>
      </c>
      <c r="C815" s="19">
        <v>368.08</v>
      </c>
      <c r="D815" s="27" t="s">
        <v>282</v>
      </c>
      <c r="F815" s="19"/>
      <c r="G815" s="19"/>
      <c r="H815" s="19"/>
    </row>
    <row r="816" spans="1:8" x14ac:dyDescent="0.25">
      <c r="A816" s="10" t="s">
        <v>1123</v>
      </c>
      <c r="B816" s="10" t="s">
        <v>1124</v>
      </c>
      <c r="C816" s="19">
        <v>2573.35</v>
      </c>
      <c r="D816" s="27" t="s">
        <v>282</v>
      </c>
      <c r="F816" s="19"/>
      <c r="G816" s="19"/>
      <c r="H816" s="19"/>
    </row>
    <row r="817" spans="1:8" x14ac:dyDescent="0.25">
      <c r="A817" s="10" t="s">
        <v>1125</v>
      </c>
      <c r="B817" s="10" t="s">
        <v>1126</v>
      </c>
      <c r="C817" s="19">
        <v>5145.63</v>
      </c>
      <c r="D817" s="27" t="s">
        <v>282</v>
      </c>
      <c r="F817" s="19"/>
      <c r="G817" s="19"/>
      <c r="H817" s="19"/>
    </row>
    <row r="818" spans="1:8" x14ac:dyDescent="0.25">
      <c r="A818" s="10" t="s">
        <v>1127</v>
      </c>
      <c r="B818" s="10" t="s">
        <v>1128</v>
      </c>
      <c r="C818" s="19">
        <v>2656.81</v>
      </c>
      <c r="D818" s="27" t="s">
        <v>282</v>
      </c>
      <c r="F818" s="19"/>
      <c r="G818" s="19"/>
      <c r="H818" s="19"/>
    </row>
    <row r="819" spans="1:8" x14ac:dyDescent="0.25">
      <c r="A819" s="10" t="s">
        <v>1129</v>
      </c>
      <c r="B819" s="10" t="s">
        <v>1130</v>
      </c>
      <c r="C819" s="19">
        <v>2656.81</v>
      </c>
      <c r="D819" s="27" t="s">
        <v>282</v>
      </c>
      <c r="F819" s="19"/>
      <c r="G819" s="19"/>
      <c r="H819" s="19"/>
    </row>
    <row r="820" spans="1:8" x14ac:dyDescent="0.25">
      <c r="A820" s="10" t="s">
        <v>1131</v>
      </c>
      <c r="B820" s="10" t="s">
        <v>1132</v>
      </c>
      <c r="C820" s="19">
        <v>2325.11</v>
      </c>
      <c r="D820" s="27" t="s">
        <v>282</v>
      </c>
      <c r="F820" s="19"/>
      <c r="G820" s="19"/>
      <c r="H820" s="19"/>
    </row>
    <row r="821" spans="1:8" x14ac:dyDescent="0.25">
      <c r="A821" s="10" t="s">
        <v>1133</v>
      </c>
      <c r="B821" s="10" t="s">
        <v>1134</v>
      </c>
      <c r="C821" s="19">
        <v>2325.11</v>
      </c>
      <c r="D821" s="27" t="s">
        <v>282</v>
      </c>
      <c r="F821" s="19"/>
      <c r="G821" s="19"/>
      <c r="H821" s="19"/>
    </row>
    <row r="822" spans="1:8" x14ac:dyDescent="0.25">
      <c r="A822" s="10" t="s">
        <v>1135</v>
      </c>
      <c r="B822" s="10" t="s">
        <v>1136</v>
      </c>
      <c r="C822" s="19">
        <v>4649.1499999999996</v>
      </c>
      <c r="D822" s="27" t="s">
        <v>282</v>
      </c>
      <c r="F822" s="19"/>
      <c r="G822" s="19"/>
      <c r="H822" s="19"/>
    </row>
    <row r="823" spans="1:8" x14ac:dyDescent="0.25">
      <c r="A823" s="10" t="s">
        <v>1137</v>
      </c>
      <c r="B823" s="10" t="s">
        <v>1138</v>
      </c>
      <c r="C823" s="19">
        <v>2656.81</v>
      </c>
      <c r="D823" s="27" t="s">
        <v>282</v>
      </c>
      <c r="F823" s="19"/>
      <c r="G823" s="19"/>
      <c r="H823" s="19"/>
    </row>
    <row r="824" spans="1:8" x14ac:dyDescent="0.25">
      <c r="A824" s="10" t="s">
        <v>1139</v>
      </c>
      <c r="B824" s="10" t="s">
        <v>1140</v>
      </c>
      <c r="C824" s="19">
        <v>2656.81</v>
      </c>
      <c r="D824" s="27" t="s">
        <v>282</v>
      </c>
      <c r="F824" s="19"/>
      <c r="G824" s="19"/>
      <c r="H824" s="19"/>
    </row>
    <row r="825" spans="1:8" x14ac:dyDescent="0.25">
      <c r="A825" s="10" t="s">
        <v>1141</v>
      </c>
      <c r="B825" s="10" t="s">
        <v>1142</v>
      </c>
      <c r="C825" s="19">
        <v>3320.21</v>
      </c>
      <c r="D825" s="27" t="s">
        <v>282</v>
      </c>
      <c r="F825" s="19"/>
      <c r="G825" s="19"/>
      <c r="H825" s="19"/>
    </row>
    <row r="826" spans="1:8" x14ac:dyDescent="0.25">
      <c r="A826" s="10" t="s">
        <v>1143</v>
      </c>
      <c r="B826" s="10" t="s">
        <v>1144</v>
      </c>
      <c r="C826" s="19">
        <v>1992.34</v>
      </c>
      <c r="D826" s="27" t="s">
        <v>282</v>
      </c>
      <c r="F826" s="19"/>
      <c r="G826" s="19"/>
      <c r="H826" s="19"/>
    </row>
    <row r="827" spans="1:8" x14ac:dyDescent="0.25">
      <c r="A827" s="10" t="s">
        <v>1145</v>
      </c>
      <c r="B827" s="10" t="s">
        <v>1146</v>
      </c>
      <c r="C827" s="19">
        <v>1992.34</v>
      </c>
      <c r="D827" s="27" t="s">
        <v>282</v>
      </c>
      <c r="F827" s="19"/>
      <c r="G827" s="19"/>
      <c r="H827" s="19"/>
    </row>
    <row r="828" spans="1:8" x14ac:dyDescent="0.25">
      <c r="A828" s="10" t="s">
        <v>1147</v>
      </c>
      <c r="B828" s="10" t="s">
        <v>1148</v>
      </c>
      <c r="C828" s="19">
        <v>8085.99</v>
      </c>
      <c r="D828" s="27" t="s">
        <v>282</v>
      </c>
      <c r="F828" s="19"/>
      <c r="G828" s="19"/>
      <c r="H828" s="19"/>
    </row>
    <row r="829" spans="1:8" x14ac:dyDescent="0.25">
      <c r="A829" s="10" t="s">
        <v>1149</v>
      </c>
      <c r="B829" s="10" t="s">
        <v>1150</v>
      </c>
      <c r="C829" s="19">
        <v>7349.83</v>
      </c>
      <c r="D829" s="27" t="s">
        <v>282</v>
      </c>
      <c r="F829" s="19"/>
      <c r="G829" s="19"/>
      <c r="H829" s="19"/>
    </row>
    <row r="830" spans="1:8" x14ac:dyDescent="0.25">
      <c r="A830" s="10" t="s">
        <v>1151</v>
      </c>
      <c r="B830" s="10" t="s">
        <v>1152</v>
      </c>
      <c r="C830" s="19">
        <v>7349.83</v>
      </c>
      <c r="D830" s="27" t="s">
        <v>282</v>
      </c>
      <c r="F830" s="19"/>
      <c r="G830" s="19"/>
      <c r="H830" s="19"/>
    </row>
    <row r="831" spans="1:8" x14ac:dyDescent="0.25">
      <c r="A831" s="10" t="s">
        <v>1153</v>
      </c>
      <c r="B831" s="10" t="s">
        <v>1154</v>
      </c>
      <c r="C831" s="19">
        <v>11639.46</v>
      </c>
      <c r="D831" s="27" t="s">
        <v>282</v>
      </c>
      <c r="F831" s="19"/>
      <c r="G831" s="19"/>
      <c r="H831" s="19"/>
    </row>
    <row r="832" spans="1:8" x14ac:dyDescent="0.25">
      <c r="A832" s="10" t="s">
        <v>1155</v>
      </c>
      <c r="B832" s="10" t="s">
        <v>1156</v>
      </c>
      <c r="C832" s="19">
        <v>8765.44</v>
      </c>
      <c r="D832" s="27" t="s">
        <v>282</v>
      </c>
      <c r="F832" s="19"/>
      <c r="G832" s="19"/>
      <c r="H832" s="19"/>
    </row>
    <row r="833" spans="1:8" x14ac:dyDescent="0.25">
      <c r="A833" s="10" t="s">
        <v>1157</v>
      </c>
      <c r="B833" s="10" t="s">
        <v>1158</v>
      </c>
      <c r="C833" s="19">
        <v>8765.44</v>
      </c>
      <c r="D833" s="27" t="s">
        <v>282</v>
      </c>
      <c r="F833" s="19"/>
      <c r="G833" s="19"/>
      <c r="H833" s="19"/>
    </row>
    <row r="834" spans="1:8" x14ac:dyDescent="0.25">
      <c r="A834" s="10" t="s">
        <v>1159</v>
      </c>
      <c r="B834" s="10" t="s">
        <v>1160</v>
      </c>
      <c r="C834" s="19">
        <v>8765.44</v>
      </c>
      <c r="D834" s="27" t="s">
        <v>282</v>
      </c>
      <c r="F834" s="19"/>
      <c r="G834" s="19"/>
      <c r="H834" s="19"/>
    </row>
    <row r="835" spans="1:8" x14ac:dyDescent="0.25">
      <c r="A835" s="10" t="s">
        <v>1161</v>
      </c>
      <c r="B835" s="10" t="s">
        <v>1162</v>
      </c>
      <c r="C835" s="19">
        <v>8765.44</v>
      </c>
      <c r="D835" s="27" t="s">
        <v>282</v>
      </c>
      <c r="F835" s="19"/>
      <c r="G835" s="19"/>
      <c r="H835" s="19"/>
    </row>
    <row r="836" spans="1:8" x14ac:dyDescent="0.25">
      <c r="A836" s="10" t="s">
        <v>1163</v>
      </c>
      <c r="B836" s="10" t="s">
        <v>1164</v>
      </c>
      <c r="C836" s="19">
        <v>8765.44</v>
      </c>
      <c r="D836" s="27" t="s">
        <v>282</v>
      </c>
      <c r="F836" s="19"/>
      <c r="G836" s="19"/>
      <c r="H836" s="19"/>
    </row>
    <row r="837" spans="1:8" x14ac:dyDescent="0.25">
      <c r="A837" s="10" t="s">
        <v>1165</v>
      </c>
      <c r="B837" s="10" t="s">
        <v>1166</v>
      </c>
      <c r="C837" s="19">
        <v>8765.44</v>
      </c>
      <c r="D837" s="27" t="s">
        <v>282</v>
      </c>
      <c r="F837" s="19"/>
      <c r="G837" s="19"/>
      <c r="H837" s="19"/>
    </row>
    <row r="838" spans="1:8" x14ac:dyDescent="0.25">
      <c r="A838" s="10" t="s">
        <v>1167</v>
      </c>
      <c r="B838" s="10" t="s">
        <v>1168</v>
      </c>
      <c r="C838" s="19">
        <v>6640.42</v>
      </c>
      <c r="D838" s="27" t="s">
        <v>282</v>
      </c>
      <c r="F838" s="19"/>
      <c r="G838" s="19"/>
      <c r="H838" s="19"/>
    </row>
    <row r="839" spans="1:8" x14ac:dyDescent="0.25">
      <c r="A839" s="10" t="s">
        <v>1169</v>
      </c>
      <c r="B839" s="10" t="s">
        <v>1170</v>
      </c>
      <c r="C839" s="19">
        <v>6640.42</v>
      </c>
      <c r="D839" s="27" t="s">
        <v>282</v>
      </c>
      <c r="F839" s="19"/>
      <c r="G839" s="19"/>
      <c r="H839" s="19"/>
    </row>
    <row r="840" spans="1:8" x14ac:dyDescent="0.25">
      <c r="A840" s="10" t="s">
        <v>1171</v>
      </c>
      <c r="B840" s="10" t="s">
        <v>1172</v>
      </c>
      <c r="C840" s="19">
        <v>6640.42</v>
      </c>
      <c r="D840" s="27" t="s">
        <v>282</v>
      </c>
      <c r="F840" s="19"/>
      <c r="G840" s="19"/>
      <c r="H840" s="19"/>
    </row>
    <row r="841" spans="1:8" x14ac:dyDescent="0.25">
      <c r="A841" s="10" t="s">
        <v>1173</v>
      </c>
      <c r="B841" s="10" t="s">
        <v>1174</v>
      </c>
      <c r="C841" s="19">
        <v>6640.42</v>
      </c>
      <c r="D841" s="27" t="s">
        <v>282</v>
      </c>
      <c r="F841" s="19"/>
      <c r="G841" s="19"/>
      <c r="H841" s="19"/>
    </row>
    <row r="843" spans="1:8" x14ac:dyDescent="0.25">
      <c r="A843" s="5" t="s">
        <v>61</v>
      </c>
      <c r="B843" s="6"/>
      <c r="C843" s="17"/>
      <c r="D843" s="25"/>
      <c r="E843" s="6"/>
      <c r="F843" s="17"/>
      <c r="G843" s="17"/>
      <c r="H843" s="21"/>
    </row>
    <row r="844" spans="1:8" x14ac:dyDescent="0.25">
      <c r="A844" s="8" t="s">
        <v>174</v>
      </c>
      <c r="B844" s="9" t="s">
        <v>175</v>
      </c>
      <c r="C844" s="18" t="s">
        <v>176</v>
      </c>
      <c r="D844" s="26" t="s">
        <v>177</v>
      </c>
      <c r="E844" s="9"/>
      <c r="F844" s="18" t="s">
        <v>178</v>
      </c>
      <c r="G844" s="18" t="s">
        <v>179</v>
      </c>
      <c r="H844" s="22" t="s">
        <v>180</v>
      </c>
    </row>
    <row r="845" spans="1:8" x14ac:dyDescent="0.25">
      <c r="A845" s="10" t="s">
        <v>1175</v>
      </c>
      <c r="B845" s="10" t="s">
        <v>1176</v>
      </c>
      <c r="C845" s="19">
        <v>4809.6499999999996</v>
      </c>
      <c r="D845" s="27" t="s">
        <v>282</v>
      </c>
      <c r="F845" s="19"/>
      <c r="G845" s="19"/>
      <c r="H845" s="19"/>
    </row>
    <row r="846" spans="1:8" x14ac:dyDescent="0.25">
      <c r="A846" s="10" t="s">
        <v>1177</v>
      </c>
      <c r="B846" s="10" t="s">
        <v>1178</v>
      </c>
      <c r="C846" s="19">
        <v>11764.65</v>
      </c>
      <c r="D846" s="27" t="s">
        <v>282</v>
      </c>
      <c r="F846" s="19"/>
      <c r="G846" s="19"/>
      <c r="H846" s="19"/>
    </row>
    <row r="847" spans="1:8" x14ac:dyDescent="0.25">
      <c r="A847" s="10" t="s">
        <v>675</v>
      </c>
      <c r="B847" s="10" t="s">
        <v>1179</v>
      </c>
      <c r="C847" s="19">
        <v>17542.650000000001</v>
      </c>
      <c r="D847" s="27" t="s">
        <v>282</v>
      </c>
      <c r="F847" s="19"/>
      <c r="G847" s="19"/>
      <c r="H847" s="19"/>
    </row>
    <row r="848" spans="1:8" x14ac:dyDescent="0.25">
      <c r="A848" s="10" t="s">
        <v>1180</v>
      </c>
      <c r="B848" s="10" t="s">
        <v>1181</v>
      </c>
      <c r="C848" s="19">
        <v>6414.65</v>
      </c>
      <c r="D848" s="27" t="s">
        <v>282</v>
      </c>
      <c r="F848" s="19"/>
      <c r="G848" s="19"/>
      <c r="H848" s="19"/>
    </row>
    <row r="849" spans="1:8" x14ac:dyDescent="0.25">
      <c r="A849" s="10" t="s">
        <v>1182</v>
      </c>
      <c r="B849" s="10" t="s">
        <v>1183</v>
      </c>
      <c r="C849" s="19">
        <v>8988</v>
      </c>
      <c r="D849" s="27" t="s">
        <v>282</v>
      </c>
      <c r="F849" s="19"/>
      <c r="G849" s="19"/>
      <c r="H849" s="19"/>
    </row>
    <row r="850" spans="1:8" x14ac:dyDescent="0.25">
      <c r="A850" s="10" t="s">
        <v>1184</v>
      </c>
      <c r="B850" s="10" t="s">
        <v>1185</v>
      </c>
      <c r="C850" s="19">
        <v>2325.11</v>
      </c>
      <c r="D850" s="27" t="s">
        <v>282</v>
      </c>
      <c r="F850" s="19"/>
      <c r="G850" s="19"/>
      <c r="H850" s="19"/>
    </row>
    <row r="851" spans="1:8" x14ac:dyDescent="0.25">
      <c r="A851" s="10" t="s">
        <v>1186</v>
      </c>
      <c r="B851" s="10" t="s">
        <v>1187</v>
      </c>
      <c r="C851" s="19">
        <v>6634</v>
      </c>
      <c r="D851" s="27" t="s">
        <v>282</v>
      </c>
      <c r="F851" s="19"/>
      <c r="G851" s="19"/>
      <c r="H851" s="19"/>
    </row>
    <row r="852" spans="1:8" x14ac:dyDescent="0.25">
      <c r="A852" s="10" t="s">
        <v>1188</v>
      </c>
      <c r="B852" s="10" t="s">
        <v>1189</v>
      </c>
      <c r="C852" s="19">
        <v>2325.11</v>
      </c>
      <c r="D852" s="27" t="s">
        <v>282</v>
      </c>
      <c r="F852" s="19"/>
      <c r="G852" s="19"/>
      <c r="H852" s="19"/>
    </row>
    <row r="853" spans="1:8" x14ac:dyDescent="0.25">
      <c r="A853" s="10" t="s">
        <v>1190</v>
      </c>
      <c r="B853" s="10" t="s">
        <v>1191</v>
      </c>
      <c r="C853" s="19">
        <v>332.77</v>
      </c>
      <c r="D853" s="27" t="s">
        <v>282</v>
      </c>
      <c r="F853" s="19"/>
      <c r="G853" s="19"/>
      <c r="H853" s="19"/>
    </row>
    <row r="854" spans="1:8" x14ac:dyDescent="0.25">
      <c r="A854" s="10" t="s">
        <v>1192</v>
      </c>
      <c r="B854" s="10" t="s">
        <v>1193</v>
      </c>
      <c r="C854" s="19">
        <v>996.17</v>
      </c>
      <c r="D854" s="27" t="s">
        <v>282</v>
      </c>
      <c r="F854" s="19"/>
      <c r="G854" s="19"/>
      <c r="H854" s="19"/>
    </row>
    <row r="855" spans="1:8" x14ac:dyDescent="0.25">
      <c r="A855" s="10" t="s">
        <v>1194</v>
      </c>
      <c r="B855" s="10" t="s">
        <v>1195</v>
      </c>
      <c r="C855" s="19">
        <v>465.45</v>
      </c>
      <c r="D855" s="27" t="s">
        <v>282</v>
      </c>
      <c r="F855" s="19"/>
      <c r="G855" s="19"/>
      <c r="H855" s="19"/>
    </row>
    <row r="856" spans="1:8" x14ac:dyDescent="0.25">
      <c r="A856" s="10" t="s">
        <v>1196</v>
      </c>
      <c r="B856" s="10" t="s">
        <v>1197</v>
      </c>
      <c r="C856" s="19">
        <v>3719.32</v>
      </c>
      <c r="D856" s="27" t="s">
        <v>282</v>
      </c>
      <c r="F856" s="19"/>
      <c r="G856" s="19"/>
      <c r="H856" s="19"/>
    </row>
    <row r="857" spans="1:8" x14ac:dyDescent="0.25">
      <c r="A857" s="10" t="s">
        <v>1198</v>
      </c>
      <c r="B857" s="10" t="s">
        <v>1199</v>
      </c>
      <c r="C857" s="19">
        <v>2083.29</v>
      </c>
      <c r="D857" s="27" t="s">
        <v>282</v>
      </c>
      <c r="F857" s="19"/>
      <c r="G857" s="19"/>
      <c r="H857" s="19"/>
    </row>
    <row r="858" spans="1:8" x14ac:dyDescent="0.25">
      <c r="A858" s="10" t="s">
        <v>1200</v>
      </c>
      <c r="B858" s="10" t="s">
        <v>1201</v>
      </c>
      <c r="C858" s="19">
        <v>3798.5</v>
      </c>
      <c r="D858" s="27" t="s">
        <v>282</v>
      </c>
      <c r="F858" s="19"/>
      <c r="G858" s="19"/>
      <c r="H858" s="19"/>
    </row>
    <row r="859" spans="1:8" x14ac:dyDescent="0.25">
      <c r="A859" s="10" t="s">
        <v>1202</v>
      </c>
      <c r="B859" s="10" t="s">
        <v>1203</v>
      </c>
      <c r="C859" s="19">
        <v>2125.02</v>
      </c>
      <c r="D859" s="27" t="s">
        <v>282</v>
      </c>
      <c r="F859" s="19"/>
      <c r="G859" s="19"/>
      <c r="H859" s="19"/>
    </row>
    <row r="860" spans="1:8" x14ac:dyDescent="0.25">
      <c r="A860" s="10" t="s">
        <v>1204</v>
      </c>
      <c r="B860" s="10" t="s">
        <v>1205</v>
      </c>
      <c r="C860" s="19">
        <v>3984.68</v>
      </c>
      <c r="D860" s="27" t="s">
        <v>282</v>
      </c>
      <c r="F860" s="19"/>
      <c r="G860" s="19"/>
      <c r="H860" s="19"/>
    </row>
    <row r="861" spans="1:8" x14ac:dyDescent="0.25">
      <c r="A861" s="10" t="s">
        <v>1206</v>
      </c>
      <c r="B861" s="10" t="s">
        <v>1207</v>
      </c>
      <c r="C861" s="19">
        <v>797.15</v>
      </c>
      <c r="D861" s="27" t="s">
        <v>282</v>
      </c>
      <c r="F861" s="19"/>
      <c r="G861" s="19"/>
      <c r="H861" s="19"/>
    </row>
    <row r="862" spans="1:8" x14ac:dyDescent="0.25">
      <c r="A862" s="10" t="s">
        <v>1208</v>
      </c>
      <c r="B862" s="10" t="s">
        <v>1209</v>
      </c>
      <c r="C862" s="19">
        <v>797.15</v>
      </c>
      <c r="D862" s="27" t="s">
        <v>282</v>
      </c>
      <c r="F862" s="19"/>
      <c r="G862" s="19"/>
      <c r="H862" s="19"/>
    </row>
    <row r="863" spans="1:8" x14ac:dyDescent="0.25">
      <c r="A863" s="10" t="s">
        <v>1210</v>
      </c>
      <c r="B863" s="10" t="s">
        <v>1211</v>
      </c>
      <c r="C863" s="19">
        <v>863.49</v>
      </c>
      <c r="D863" s="27" t="s">
        <v>282</v>
      </c>
      <c r="F863" s="19"/>
      <c r="G863" s="19"/>
      <c r="H863" s="19"/>
    </row>
    <row r="864" spans="1:8" x14ac:dyDescent="0.25">
      <c r="A864" s="10" t="s">
        <v>1212</v>
      </c>
      <c r="B864" s="10" t="s">
        <v>1213</v>
      </c>
      <c r="C864" s="19">
        <v>863.49</v>
      </c>
      <c r="D864" s="27" t="s">
        <v>282</v>
      </c>
      <c r="F864" s="19"/>
      <c r="G864" s="19"/>
      <c r="H864" s="19"/>
    </row>
    <row r="865" spans="1:8" x14ac:dyDescent="0.25">
      <c r="A865" s="10" t="s">
        <v>1214</v>
      </c>
      <c r="B865" s="10" t="s">
        <v>1215</v>
      </c>
      <c r="C865" s="19">
        <v>4595.6499999999996</v>
      </c>
      <c r="D865" s="27" t="s">
        <v>282</v>
      </c>
      <c r="F865" s="19"/>
      <c r="G865" s="19"/>
      <c r="H865" s="19"/>
    </row>
    <row r="866" spans="1:8" x14ac:dyDescent="0.25">
      <c r="A866" s="10" t="s">
        <v>1216</v>
      </c>
      <c r="B866" s="10" t="s">
        <v>1217</v>
      </c>
      <c r="C866" s="19">
        <v>4809.6499999999996</v>
      </c>
      <c r="D866" s="27" t="s">
        <v>282</v>
      </c>
      <c r="F866" s="19"/>
      <c r="G866" s="19"/>
      <c r="H866" s="19"/>
    </row>
    <row r="867" spans="1:8" x14ac:dyDescent="0.25">
      <c r="A867" s="10" t="s">
        <v>1218</v>
      </c>
      <c r="B867" s="10" t="s">
        <v>1219</v>
      </c>
      <c r="C867" s="19">
        <v>7345.55</v>
      </c>
      <c r="D867" s="27" t="s">
        <v>282</v>
      </c>
      <c r="F867" s="19"/>
      <c r="G867" s="19"/>
      <c r="H867" s="19"/>
    </row>
    <row r="868" spans="1:8" x14ac:dyDescent="0.25">
      <c r="A868" s="10" t="s">
        <v>1220</v>
      </c>
      <c r="B868" s="10" t="s">
        <v>1221</v>
      </c>
      <c r="C868" s="19">
        <v>11764.65</v>
      </c>
      <c r="D868" s="27" t="s">
        <v>282</v>
      </c>
      <c r="F868" s="19"/>
      <c r="G868" s="19"/>
      <c r="H868" s="19"/>
    </row>
    <row r="869" spans="1:8" x14ac:dyDescent="0.25">
      <c r="A869" s="10" t="s">
        <v>1222</v>
      </c>
      <c r="B869" s="10" t="s">
        <v>1223</v>
      </c>
      <c r="C869" s="19">
        <v>6414.65</v>
      </c>
      <c r="D869" s="27" t="s">
        <v>282</v>
      </c>
      <c r="F869" s="19"/>
      <c r="G869" s="19"/>
      <c r="H869" s="19"/>
    </row>
    <row r="870" spans="1:8" x14ac:dyDescent="0.25">
      <c r="A870" s="10" t="s">
        <v>1224</v>
      </c>
      <c r="B870" s="10" t="s">
        <v>1225</v>
      </c>
      <c r="C870" s="19">
        <v>5237.6499999999996</v>
      </c>
      <c r="D870" s="27" t="s">
        <v>282</v>
      </c>
      <c r="F870" s="19"/>
      <c r="G870" s="19"/>
      <c r="H870" s="19"/>
    </row>
    <row r="871" spans="1:8" x14ac:dyDescent="0.25">
      <c r="A871" s="10" t="s">
        <v>1226</v>
      </c>
      <c r="B871" s="10" t="s">
        <v>1227</v>
      </c>
      <c r="C871" s="19">
        <v>7349.83</v>
      </c>
      <c r="D871" s="27" t="s">
        <v>282</v>
      </c>
      <c r="F871" s="19"/>
      <c r="G871" s="19"/>
      <c r="H871" s="19"/>
    </row>
    <row r="872" spans="1:8" x14ac:dyDescent="0.25">
      <c r="A872" s="10" t="s">
        <v>1228</v>
      </c>
      <c r="B872" s="10" t="s">
        <v>1229</v>
      </c>
      <c r="C872" s="19">
        <v>7349.83</v>
      </c>
      <c r="D872" s="27" t="s">
        <v>282</v>
      </c>
      <c r="F872" s="19"/>
      <c r="G872" s="19"/>
      <c r="H872" s="19"/>
    </row>
    <row r="873" spans="1:8" x14ac:dyDescent="0.25">
      <c r="A873" s="10" t="s">
        <v>1230</v>
      </c>
      <c r="B873" s="10" t="s">
        <v>1231</v>
      </c>
      <c r="C873" s="19">
        <v>17152.099999999999</v>
      </c>
      <c r="D873" s="27" t="s">
        <v>282</v>
      </c>
      <c r="F873" s="19"/>
      <c r="G873" s="19"/>
      <c r="H873" s="19"/>
    </row>
    <row r="874" spans="1:8" x14ac:dyDescent="0.25">
      <c r="A874" s="10" t="s">
        <v>1232</v>
      </c>
      <c r="B874" s="10" t="s">
        <v>1233</v>
      </c>
      <c r="C874" s="19">
        <v>17152.099999999999</v>
      </c>
      <c r="D874" s="27" t="s">
        <v>282</v>
      </c>
      <c r="F874" s="19"/>
      <c r="G874" s="19"/>
      <c r="H874" s="19"/>
    </row>
    <row r="875" spans="1:8" x14ac:dyDescent="0.25">
      <c r="A875" s="10" t="s">
        <v>1234</v>
      </c>
      <c r="B875" s="10" t="s">
        <v>1235</v>
      </c>
      <c r="C875" s="19">
        <v>2267.33</v>
      </c>
      <c r="D875" s="27" t="s">
        <v>282</v>
      </c>
      <c r="F875" s="19"/>
      <c r="G875" s="19"/>
      <c r="H875" s="19"/>
    </row>
    <row r="876" spans="1:8" x14ac:dyDescent="0.25">
      <c r="A876" s="10" t="s">
        <v>1236</v>
      </c>
      <c r="B876" s="10" t="s">
        <v>1237</v>
      </c>
      <c r="C876" s="19">
        <v>2325.11</v>
      </c>
      <c r="D876" s="27" t="s">
        <v>282</v>
      </c>
      <c r="F876" s="19"/>
      <c r="G876" s="19"/>
      <c r="H876" s="19"/>
    </row>
    <row r="877" spans="1:8" x14ac:dyDescent="0.25">
      <c r="A877" s="10" t="s">
        <v>1238</v>
      </c>
      <c r="B877" s="10" t="s">
        <v>1239</v>
      </c>
      <c r="C877" s="19">
        <v>3652.98</v>
      </c>
      <c r="D877" s="27" t="s">
        <v>282</v>
      </c>
      <c r="F877" s="19"/>
      <c r="G877" s="19"/>
      <c r="H877" s="19"/>
    </row>
    <row r="878" spans="1:8" x14ac:dyDescent="0.25">
      <c r="A878" s="10" t="s">
        <v>1240</v>
      </c>
      <c r="B878" s="10" t="s">
        <v>1241</v>
      </c>
      <c r="C878" s="19">
        <v>2325.11</v>
      </c>
      <c r="D878" s="27" t="s">
        <v>282</v>
      </c>
      <c r="F878" s="19"/>
      <c r="G878" s="19"/>
      <c r="H878" s="19"/>
    </row>
    <row r="879" spans="1:8" x14ac:dyDescent="0.25">
      <c r="A879" s="10" t="s">
        <v>1242</v>
      </c>
      <c r="B879" s="10" t="s">
        <v>1243</v>
      </c>
      <c r="C879" s="19">
        <v>2325.11</v>
      </c>
      <c r="D879" s="27" t="s">
        <v>282</v>
      </c>
      <c r="F879" s="19"/>
      <c r="G879" s="19"/>
      <c r="H879" s="19"/>
    </row>
    <row r="880" spans="1:8" x14ac:dyDescent="0.25">
      <c r="A880" s="10" t="s">
        <v>1244</v>
      </c>
      <c r="B880" s="10" t="s">
        <v>1245</v>
      </c>
      <c r="C880" s="19">
        <v>266.43</v>
      </c>
      <c r="D880" s="27" t="s">
        <v>282</v>
      </c>
      <c r="F880" s="19"/>
      <c r="G880" s="19"/>
      <c r="H880" s="19"/>
    </row>
    <row r="881" spans="1:8" x14ac:dyDescent="0.25">
      <c r="A881" s="10" t="s">
        <v>1246</v>
      </c>
      <c r="B881" s="10" t="s">
        <v>1247</v>
      </c>
      <c r="C881" s="19">
        <v>0</v>
      </c>
      <c r="D881" s="27" t="s">
        <v>282</v>
      </c>
      <c r="F881" s="19"/>
      <c r="G881" s="19"/>
      <c r="H881" s="19"/>
    </row>
    <row r="882" spans="1:8" x14ac:dyDescent="0.25">
      <c r="A882" s="10" t="s">
        <v>1248</v>
      </c>
      <c r="B882" s="10" t="s">
        <v>1249</v>
      </c>
      <c r="C882" s="19">
        <v>56.71</v>
      </c>
      <c r="D882" s="27" t="s">
        <v>282</v>
      </c>
      <c r="F882" s="19"/>
      <c r="G882" s="19"/>
      <c r="H882" s="19"/>
    </row>
    <row r="883" spans="1:8" x14ac:dyDescent="0.25">
      <c r="A883" s="10" t="s">
        <v>1250</v>
      </c>
      <c r="B883" s="10" t="s">
        <v>1251</v>
      </c>
      <c r="C883" s="19">
        <v>47.08</v>
      </c>
      <c r="D883" s="27" t="s">
        <v>282</v>
      </c>
      <c r="F883" s="19"/>
      <c r="G883" s="19"/>
      <c r="H883" s="19"/>
    </row>
    <row r="884" spans="1:8" x14ac:dyDescent="0.25">
      <c r="A884" s="10" t="s">
        <v>1252</v>
      </c>
      <c r="B884" s="10" t="s">
        <v>1253</v>
      </c>
      <c r="C884" s="19">
        <v>37.450000000000003</v>
      </c>
      <c r="D884" s="27" t="s">
        <v>282</v>
      </c>
      <c r="F884" s="19"/>
      <c r="G884" s="19"/>
      <c r="H884" s="19"/>
    </row>
    <row r="885" spans="1:8" x14ac:dyDescent="0.25">
      <c r="A885" s="10" t="s">
        <v>1254</v>
      </c>
      <c r="B885" s="10" t="s">
        <v>1255</v>
      </c>
      <c r="C885" s="19">
        <v>32.1</v>
      </c>
      <c r="D885" s="27" t="s">
        <v>282</v>
      </c>
      <c r="F885" s="19"/>
      <c r="G885" s="19"/>
      <c r="H885" s="19"/>
    </row>
    <row r="886" spans="1:8" x14ac:dyDescent="0.25">
      <c r="A886" s="10" t="s">
        <v>1256</v>
      </c>
      <c r="B886" s="10" t="s">
        <v>1257</v>
      </c>
      <c r="C886" s="19">
        <v>24.61</v>
      </c>
      <c r="D886" s="27" t="s">
        <v>282</v>
      </c>
      <c r="F886" s="19"/>
      <c r="G886" s="19"/>
      <c r="H886" s="19"/>
    </row>
    <row r="887" spans="1:8" x14ac:dyDescent="0.25">
      <c r="A887" s="10" t="s">
        <v>1258</v>
      </c>
      <c r="B887" s="10" t="s">
        <v>1259</v>
      </c>
      <c r="C887" s="19">
        <v>996.17</v>
      </c>
      <c r="D887" s="27" t="s">
        <v>282</v>
      </c>
      <c r="F887" s="19"/>
      <c r="G887" s="19"/>
      <c r="H887" s="19"/>
    </row>
    <row r="888" spans="1:8" x14ac:dyDescent="0.25">
      <c r="A888" s="10" t="s">
        <v>1260</v>
      </c>
      <c r="B888" s="10" t="s">
        <v>1261</v>
      </c>
      <c r="C888" s="19">
        <v>332.77</v>
      </c>
      <c r="D888" s="27" t="s">
        <v>282</v>
      </c>
      <c r="F888" s="19"/>
      <c r="G888" s="19"/>
      <c r="H888" s="19"/>
    </row>
    <row r="889" spans="1:8" x14ac:dyDescent="0.25">
      <c r="A889" s="10" t="s">
        <v>1262</v>
      </c>
      <c r="B889" s="10" t="s">
        <v>1263</v>
      </c>
      <c r="C889" s="19">
        <v>465.45</v>
      </c>
      <c r="D889" s="27" t="s">
        <v>282</v>
      </c>
      <c r="F889" s="19"/>
      <c r="G889" s="19"/>
      <c r="H889" s="19"/>
    </row>
    <row r="890" spans="1:8" x14ac:dyDescent="0.25">
      <c r="A890" s="10" t="s">
        <v>1264</v>
      </c>
      <c r="B890" s="10" t="s">
        <v>1265</v>
      </c>
      <c r="C890" s="19">
        <v>2656.81</v>
      </c>
      <c r="D890" s="27" t="s">
        <v>282</v>
      </c>
      <c r="F890" s="19"/>
      <c r="G890" s="19"/>
      <c r="H890" s="19"/>
    </row>
    <row r="891" spans="1:8" x14ac:dyDescent="0.25">
      <c r="A891" s="10" t="s">
        <v>1266</v>
      </c>
      <c r="B891" s="10" t="s">
        <v>1267</v>
      </c>
      <c r="C891" s="19">
        <v>531.79</v>
      </c>
      <c r="D891" s="27" t="s">
        <v>282</v>
      </c>
      <c r="F891" s="19"/>
      <c r="G891" s="19"/>
      <c r="H891" s="19"/>
    </row>
    <row r="892" spans="1:8" x14ac:dyDescent="0.25">
      <c r="A892" s="10" t="s">
        <v>1268</v>
      </c>
      <c r="B892" s="10" t="s">
        <v>1269</v>
      </c>
      <c r="C892" s="19">
        <v>1992.34</v>
      </c>
      <c r="D892" s="27" t="s">
        <v>282</v>
      </c>
      <c r="F892" s="19"/>
      <c r="G892" s="19"/>
      <c r="H892" s="19"/>
    </row>
    <row r="893" spans="1:8" x14ac:dyDescent="0.25">
      <c r="A893" s="10" t="s">
        <v>1270</v>
      </c>
      <c r="B893" s="10" t="s">
        <v>1271</v>
      </c>
      <c r="C893" s="19">
        <v>2444.9499999999998</v>
      </c>
      <c r="D893" s="27" t="s">
        <v>282</v>
      </c>
      <c r="F893" s="19"/>
      <c r="G893" s="19"/>
      <c r="H893" s="19"/>
    </row>
    <row r="894" spans="1:8" x14ac:dyDescent="0.25">
      <c r="A894" s="10" t="s">
        <v>1272</v>
      </c>
      <c r="B894" s="10" t="s">
        <v>1273</v>
      </c>
      <c r="C894" s="19">
        <v>2444.9499999999998</v>
      </c>
      <c r="D894" s="27" t="s">
        <v>282</v>
      </c>
      <c r="F894" s="19"/>
      <c r="G894" s="19"/>
      <c r="H894" s="19"/>
    </row>
    <row r="895" spans="1:8" x14ac:dyDescent="0.25">
      <c r="A895" s="10" t="s">
        <v>1274</v>
      </c>
      <c r="B895" s="10" t="s">
        <v>1275</v>
      </c>
      <c r="C895" s="19">
        <v>5145.63</v>
      </c>
      <c r="D895" s="27" t="s">
        <v>282</v>
      </c>
      <c r="F895" s="19"/>
      <c r="G895" s="19"/>
      <c r="H895" s="19"/>
    </row>
    <row r="897" spans="1:8" x14ac:dyDescent="0.25">
      <c r="A897" s="5" t="s">
        <v>62</v>
      </c>
      <c r="B897" s="6"/>
      <c r="C897" s="17"/>
      <c r="D897" s="25"/>
      <c r="E897" s="6"/>
      <c r="F897" s="17"/>
      <c r="G897" s="17"/>
      <c r="H897" s="21"/>
    </row>
    <row r="898" spans="1:8" x14ac:dyDescent="0.25">
      <c r="A898" s="8" t="s">
        <v>174</v>
      </c>
      <c r="B898" s="9" t="s">
        <v>175</v>
      </c>
      <c r="C898" s="18" t="s">
        <v>176</v>
      </c>
      <c r="D898" s="26" t="s">
        <v>177</v>
      </c>
      <c r="E898" s="9"/>
      <c r="F898" s="18" t="s">
        <v>178</v>
      </c>
      <c r="G898" s="18" t="s">
        <v>179</v>
      </c>
      <c r="H898" s="22" t="s">
        <v>180</v>
      </c>
    </row>
    <row r="899" spans="1:8" x14ac:dyDescent="0.25">
      <c r="A899" s="10" t="s">
        <v>1276</v>
      </c>
      <c r="B899" s="10" t="s">
        <v>1277</v>
      </c>
      <c r="C899" s="19">
        <v>111483.3</v>
      </c>
      <c r="D899" s="27" t="s">
        <v>331</v>
      </c>
      <c r="F899" s="19">
        <v>18952.16</v>
      </c>
      <c r="G899" s="19">
        <v>13378</v>
      </c>
      <c r="H899" s="19"/>
    </row>
    <row r="900" spans="1:8" x14ac:dyDescent="0.25">
      <c r="A900" s="10" t="s">
        <v>1278</v>
      </c>
      <c r="B900" s="10" t="s">
        <v>1279</v>
      </c>
      <c r="C900" s="19">
        <v>86980.3</v>
      </c>
      <c r="D900" s="27" t="s">
        <v>331</v>
      </c>
      <c r="F900" s="19">
        <v>14786.65</v>
      </c>
      <c r="G900" s="19">
        <v>10437.64</v>
      </c>
      <c r="H900" s="19"/>
    </row>
    <row r="901" spans="1:8" x14ac:dyDescent="0.25">
      <c r="A901" s="10" t="s">
        <v>1280</v>
      </c>
      <c r="B901" s="10" t="s">
        <v>1281</v>
      </c>
      <c r="C901" s="19">
        <v>82079.7</v>
      </c>
      <c r="D901" s="27" t="s">
        <v>331</v>
      </c>
      <c r="F901" s="19">
        <v>13953.55</v>
      </c>
      <c r="G901" s="19">
        <v>9849.56</v>
      </c>
      <c r="H901" s="19"/>
    </row>
    <row r="902" spans="1:8" x14ac:dyDescent="0.25">
      <c r="A902" s="10" t="s">
        <v>1282</v>
      </c>
      <c r="B902" s="10" t="s">
        <v>1283</v>
      </c>
      <c r="C902" s="19">
        <v>80854.55</v>
      </c>
      <c r="D902" s="27" t="s">
        <v>331</v>
      </c>
      <c r="F902" s="19">
        <v>13745.27</v>
      </c>
      <c r="G902" s="19">
        <v>9702.5499999999993</v>
      </c>
      <c r="H902" s="19"/>
    </row>
    <row r="903" spans="1:8" x14ac:dyDescent="0.25">
      <c r="A903" s="10" t="s">
        <v>1284</v>
      </c>
      <c r="B903" s="10" t="s">
        <v>1285</v>
      </c>
      <c r="C903" s="19">
        <v>79629.399999999994</v>
      </c>
      <c r="D903" s="27" t="s">
        <v>331</v>
      </c>
      <c r="F903" s="19">
        <v>13537</v>
      </c>
      <c r="G903" s="19">
        <v>9555.5300000000007</v>
      </c>
      <c r="H903" s="19"/>
    </row>
    <row r="904" spans="1:8" x14ac:dyDescent="0.25">
      <c r="A904" s="10" t="s">
        <v>1286</v>
      </c>
      <c r="B904" s="10" t="s">
        <v>1287</v>
      </c>
      <c r="C904" s="19">
        <v>71053.350000000006</v>
      </c>
      <c r="D904" s="27" t="s">
        <v>331</v>
      </c>
      <c r="F904" s="19">
        <v>12079.07</v>
      </c>
      <c r="G904" s="19">
        <v>8526.4</v>
      </c>
      <c r="H904" s="19"/>
    </row>
    <row r="905" spans="1:8" x14ac:dyDescent="0.25">
      <c r="A905" s="10" t="s">
        <v>1288</v>
      </c>
      <c r="B905" s="10" t="s">
        <v>1289</v>
      </c>
      <c r="C905" s="19">
        <v>304944.65000000002</v>
      </c>
      <c r="D905" s="27" t="s">
        <v>331</v>
      </c>
      <c r="F905" s="19">
        <v>51840.59</v>
      </c>
      <c r="G905" s="19">
        <v>36593.360000000001</v>
      </c>
      <c r="H905" s="19"/>
    </row>
    <row r="906" spans="1:8" x14ac:dyDescent="0.25">
      <c r="A906" s="10" t="s">
        <v>1290</v>
      </c>
      <c r="B906" s="10" t="s">
        <v>1291</v>
      </c>
      <c r="C906" s="19">
        <v>267494.65000000002</v>
      </c>
      <c r="D906" s="27" t="s">
        <v>331</v>
      </c>
      <c r="F906" s="19">
        <v>45474.09</v>
      </c>
      <c r="G906" s="19">
        <v>32099.360000000001</v>
      </c>
      <c r="H906" s="19"/>
    </row>
    <row r="907" spans="1:8" x14ac:dyDescent="0.25">
      <c r="A907" s="10" t="s">
        <v>1292</v>
      </c>
      <c r="B907" s="10" t="s">
        <v>1293</v>
      </c>
      <c r="C907" s="19">
        <v>242884.65</v>
      </c>
      <c r="D907" s="27" t="s">
        <v>331</v>
      </c>
      <c r="F907" s="19">
        <v>41290.39</v>
      </c>
      <c r="G907" s="19">
        <v>29146.16</v>
      </c>
      <c r="H907" s="19"/>
    </row>
    <row r="908" spans="1:8" x14ac:dyDescent="0.25">
      <c r="A908" s="10" t="s">
        <v>1294</v>
      </c>
      <c r="B908" s="10" t="s">
        <v>1295</v>
      </c>
      <c r="C908" s="19">
        <v>131085.70000000001</v>
      </c>
      <c r="D908" s="27" t="s">
        <v>331</v>
      </c>
      <c r="F908" s="19">
        <v>22284.57</v>
      </c>
      <c r="G908" s="19">
        <v>15730.28</v>
      </c>
      <c r="H908" s="19"/>
    </row>
    <row r="909" spans="1:8" x14ac:dyDescent="0.25">
      <c r="A909" s="10" t="s">
        <v>1296</v>
      </c>
      <c r="B909" s="10" t="s">
        <v>1297</v>
      </c>
      <c r="C909" s="19">
        <v>126185.1</v>
      </c>
      <c r="D909" s="27" t="s">
        <v>331</v>
      </c>
      <c r="F909" s="19">
        <v>21451.47</v>
      </c>
      <c r="G909" s="19">
        <v>15142.21</v>
      </c>
      <c r="H909" s="19"/>
    </row>
    <row r="910" spans="1:8" x14ac:dyDescent="0.25">
      <c r="A910" s="10" t="s">
        <v>1298</v>
      </c>
      <c r="B910" s="10" t="s">
        <v>1299</v>
      </c>
      <c r="C910" s="19">
        <v>126185.1</v>
      </c>
      <c r="D910" s="27" t="s">
        <v>331</v>
      </c>
      <c r="F910" s="19">
        <v>21451.47</v>
      </c>
      <c r="G910" s="19">
        <v>15142.21</v>
      </c>
      <c r="H910" s="19"/>
    </row>
    <row r="911" spans="1:8" x14ac:dyDescent="0.25">
      <c r="A911" s="10" t="s">
        <v>1300</v>
      </c>
      <c r="B911" s="10" t="s">
        <v>1301</v>
      </c>
      <c r="C911" s="19">
        <v>107560.68</v>
      </c>
      <c r="D911" s="27" t="s">
        <v>331</v>
      </c>
      <c r="F911" s="19">
        <v>18285.32</v>
      </c>
      <c r="G911" s="19">
        <v>12907.28</v>
      </c>
      <c r="H911" s="19"/>
    </row>
    <row r="912" spans="1:8" x14ac:dyDescent="0.25">
      <c r="A912" s="10" t="s">
        <v>1302</v>
      </c>
      <c r="B912" s="10" t="s">
        <v>1303</v>
      </c>
      <c r="C912" s="19">
        <v>107560.68</v>
      </c>
      <c r="D912" s="27" t="s">
        <v>331</v>
      </c>
      <c r="F912" s="19">
        <v>18285.32</v>
      </c>
      <c r="G912" s="19">
        <v>12907.28</v>
      </c>
      <c r="H912" s="19"/>
    </row>
    <row r="913" spans="1:8" x14ac:dyDescent="0.25">
      <c r="A913" s="10" t="s">
        <v>1304</v>
      </c>
      <c r="B913" s="10" t="s">
        <v>1305</v>
      </c>
      <c r="C913" s="19">
        <v>77015.39</v>
      </c>
      <c r="D913" s="27" t="s">
        <v>331</v>
      </c>
      <c r="F913" s="19">
        <v>13092.62</v>
      </c>
      <c r="G913" s="19">
        <v>9241.85</v>
      </c>
      <c r="H913" s="19"/>
    </row>
    <row r="914" spans="1:8" x14ac:dyDescent="0.25">
      <c r="A914" s="10" t="s">
        <v>1306</v>
      </c>
      <c r="B914" s="10" t="s">
        <v>1307</v>
      </c>
      <c r="C914" s="19">
        <v>77015.39</v>
      </c>
      <c r="D914" s="27" t="s">
        <v>331</v>
      </c>
      <c r="F914" s="19">
        <v>13092.62</v>
      </c>
      <c r="G914" s="19">
        <v>9241.85</v>
      </c>
      <c r="H914" s="19"/>
    </row>
    <row r="915" spans="1:8" x14ac:dyDescent="0.25">
      <c r="A915" s="10" t="s">
        <v>1308</v>
      </c>
      <c r="B915" s="10" t="s">
        <v>1309</v>
      </c>
      <c r="C915" s="19">
        <v>73030.710000000006</v>
      </c>
      <c r="D915" s="27" t="s">
        <v>331</v>
      </c>
      <c r="F915" s="19">
        <v>12415.22</v>
      </c>
      <c r="G915" s="19">
        <v>8763.69</v>
      </c>
      <c r="H915" s="19"/>
    </row>
    <row r="916" spans="1:8" x14ac:dyDescent="0.25">
      <c r="A916" s="10" t="s">
        <v>1310</v>
      </c>
      <c r="B916" s="10" t="s">
        <v>1311</v>
      </c>
      <c r="C916" s="19">
        <v>73030.710000000006</v>
      </c>
      <c r="D916" s="27" t="s">
        <v>331</v>
      </c>
      <c r="F916" s="19">
        <v>12415.22</v>
      </c>
      <c r="G916" s="19">
        <v>8763.69</v>
      </c>
      <c r="H916" s="19"/>
    </row>
    <row r="917" spans="1:8" x14ac:dyDescent="0.25">
      <c r="A917" s="10" t="s">
        <v>1312</v>
      </c>
      <c r="B917" s="10" t="s">
        <v>1313</v>
      </c>
      <c r="C917" s="19">
        <v>65062.42</v>
      </c>
      <c r="D917" s="27" t="s">
        <v>331</v>
      </c>
      <c r="F917" s="19">
        <v>11060.61</v>
      </c>
      <c r="G917" s="19">
        <v>7807.49</v>
      </c>
      <c r="H917" s="19"/>
    </row>
    <row r="918" spans="1:8" x14ac:dyDescent="0.25">
      <c r="A918" s="10" t="s">
        <v>1314</v>
      </c>
      <c r="B918" s="10" t="s">
        <v>1315</v>
      </c>
      <c r="C918" s="19">
        <v>205836.97</v>
      </c>
      <c r="D918" s="27" t="s">
        <v>331</v>
      </c>
      <c r="F918" s="19">
        <v>34992.28</v>
      </c>
      <c r="G918" s="19">
        <v>24700.44</v>
      </c>
      <c r="H918" s="19"/>
    </row>
    <row r="919" spans="1:8" x14ac:dyDescent="0.25">
      <c r="A919" s="10" t="s">
        <v>1316</v>
      </c>
      <c r="B919" s="10" t="s">
        <v>1317</v>
      </c>
      <c r="C919" s="19">
        <v>205836.97</v>
      </c>
      <c r="D919" s="27" t="s">
        <v>331</v>
      </c>
      <c r="F919" s="19">
        <v>34992.28</v>
      </c>
      <c r="G919" s="19">
        <v>24700.44</v>
      </c>
      <c r="H919" s="19"/>
    </row>
    <row r="920" spans="1:8" x14ac:dyDescent="0.25">
      <c r="A920" s="10" t="s">
        <v>1318</v>
      </c>
      <c r="B920" s="10" t="s">
        <v>1319</v>
      </c>
      <c r="C920" s="19">
        <v>124825.13</v>
      </c>
      <c r="D920" s="27" t="s">
        <v>331</v>
      </c>
      <c r="F920" s="19">
        <v>21220.27</v>
      </c>
      <c r="G920" s="19">
        <v>14979.02</v>
      </c>
      <c r="H920" s="19"/>
    </row>
    <row r="921" spans="1:8" x14ac:dyDescent="0.25">
      <c r="A921" s="10" t="s">
        <v>1320</v>
      </c>
      <c r="B921" s="10" t="s">
        <v>1321</v>
      </c>
      <c r="C921" s="19">
        <v>124825.13</v>
      </c>
      <c r="D921" s="27" t="s">
        <v>331</v>
      </c>
      <c r="F921" s="19">
        <v>21220.27</v>
      </c>
      <c r="G921" s="19">
        <v>14979.02</v>
      </c>
      <c r="H921" s="19"/>
    </row>
    <row r="922" spans="1:8" x14ac:dyDescent="0.25">
      <c r="A922" s="10" t="s">
        <v>1322</v>
      </c>
      <c r="B922" s="10" t="s">
        <v>1323</v>
      </c>
      <c r="C922" s="19">
        <v>124825.13</v>
      </c>
      <c r="D922" s="27" t="s">
        <v>331</v>
      </c>
      <c r="F922" s="19">
        <v>21220.27</v>
      </c>
      <c r="G922" s="19">
        <v>14979.02</v>
      </c>
      <c r="H922" s="19"/>
    </row>
    <row r="923" spans="1:8" x14ac:dyDescent="0.25">
      <c r="A923" s="10" t="s">
        <v>1324</v>
      </c>
      <c r="B923" s="10" t="s">
        <v>1325</v>
      </c>
      <c r="C923" s="19">
        <v>120840.45</v>
      </c>
      <c r="D923" s="27" t="s">
        <v>331</v>
      </c>
      <c r="F923" s="19">
        <v>20542.88</v>
      </c>
      <c r="G923" s="19">
        <v>14500.85</v>
      </c>
      <c r="H923" s="19"/>
    </row>
    <row r="924" spans="1:8" x14ac:dyDescent="0.25">
      <c r="A924" s="10" t="s">
        <v>1326</v>
      </c>
      <c r="B924" s="10" t="s">
        <v>1327</v>
      </c>
      <c r="C924" s="19">
        <v>120840.45</v>
      </c>
      <c r="D924" s="27" t="s">
        <v>331</v>
      </c>
      <c r="F924" s="19">
        <v>20542.88</v>
      </c>
      <c r="G924" s="19">
        <v>14500.85</v>
      </c>
      <c r="H924" s="19"/>
    </row>
    <row r="925" spans="1:8" x14ac:dyDescent="0.25">
      <c r="A925" s="10" t="s">
        <v>1328</v>
      </c>
      <c r="B925" s="10" t="s">
        <v>1329</v>
      </c>
      <c r="C925" s="19">
        <v>99592.39</v>
      </c>
      <c r="D925" s="27" t="s">
        <v>331</v>
      </c>
      <c r="F925" s="19">
        <v>16930.71</v>
      </c>
      <c r="G925" s="19">
        <v>11951.09</v>
      </c>
      <c r="H925" s="19"/>
    </row>
    <row r="926" spans="1:8" x14ac:dyDescent="0.25">
      <c r="A926" s="10" t="s">
        <v>1330</v>
      </c>
      <c r="B926" s="10" t="s">
        <v>1331</v>
      </c>
      <c r="C926" s="19">
        <v>99592.39</v>
      </c>
      <c r="D926" s="27" t="s">
        <v>331</v>
      </c>
      <c r="F926" s="19">
        <v>16930.71</v>
      </c>
      <c r="G926" s="19">
        <v>11951.09</v>
      </c>
      <c r="H926" s="19"/>
    </row>
    <row r="927" spans="1:8" x14ac:dyDescent="0.25">
      <c r="A927" s="10" t="s">
        <v>1332</v>
      </c>
      <c r="B927" s="10" t="s">
        <v>1333</v>
      </c>
      <c r="C927" s="19">
        <v>71702.84</v>
      </c>
      <c r="D927" s="27" t="s">
        <v>331</v>
      </c>
      <c r="F927" s="19">
        <v>12189.48</v>
      </c>
      <c r="G927" s="19">
        <v>8604.34</v>
      </c>
      <c r="H927" s="19"/>
    </row>
    <row r="928" spans="1:8" x14ac:dyDescent="0.25">
      <c r="A928" s="10" t="s">
        <v>1334</v>
      </c>
      <c r="B928" s="10" t="s">
        <v>1335</v>
      </c>
      <c r="C928" s="19">
        <v>71702.84</v>
      </c>
      <c r="D928" s="27" t="s">
        <v>331</v>
      </c>
      <c r="F928" s="19">
        <v>12189.48</v>
      </c>
      <c r="G928" s="19">
        <v>8604.34</v>
      </c>
      <c r="H928" s="19"/>
    </row>
    <row r="929" spans="1:8" x14ac:dyDescent="0.25">
      <c r="A929" s="10" t="s">
        <v>1336</v>
      </c>
      <c r="B929" s="10" t="s">
        <v>1337</v>
      </c>
      <c r="C929" s="19">
        <v>67718.16</v>
      </c>
      <c r="D929" s="27" t="s">
        <v>331</v>
      </c>
      <c r="F929" s="19">
        <v>11512.09</v>
      </c>
      <c r="G929" s="19">
        <v>8126.18</v>
      </c>
      <c r="H929" s="19"/>
    </row>
    <row r="930" spans="1:8" x14ac:dyDescent="0.25">
      <c r="A930" s="10" t="s">
        <v>1338</v>
      </c>
      <c r="B930" s="10" t="s">
        <v>1339</v>
      </c>
      <c r="C930" s="19">
        <v>67718.16</v>
      </c>
      <c r="D930" s="27" t="s">
        <v>331</v>
      </c>
      <c r="F930" s="19">
        <v>11512.09</v>
      </c>
      <c r="G930" s="19">
        <v>8126.18</v>
      </c>
      <c r="H930" s="19"/>
    </row>
    <row r="931" spans="1:8" x14ac:dyDescent="0.25">
      <c r="A931" s="10" t="s">
        <v>1340</v>
      </c>
      <c r="B931" s="10" t="s">
        <v>1341</v>
      </c>
      <c r="C931" s="19">
        <v>128809.81</v>
      </c>
      <c r="D931" s="27" t="s">
        <v>331</v>
      </c>
      <c r="F931" s="19">
        <v>21897.67</v>
      </c>
      <c r="G931" s="19">
        <v>15457.18</v>
      </c>
      <c r="H931" s="19"/>
    </row>
    <row r="932" spans="1:8" x14ac:dyDescent="0.25">
      <c r="A932" s="10" t="s">
        <v>1342</v>
      </c>
      <c r="B932" s="10" t="s">
        <v>1343</v>
      </c>
      <c r="C932" s="19">
        <v>122832.79</v>
      </c>
      <c r="D932" s="27" t="s">
        <v>331</v>
      </c>
      <c r="F932" s="19">
        <v>20881.57</v>
      </c>
      <c r="G932" s="19">
        <v>14739.93</v>
      </c>
      <c r="H932" s="19"/>
    </row>
    <row r="933" spans="1:8" x14ac:dyDescent="0.25">
      <c r="A933" s="10" t="s">
        <v>1344</v>
      </c>
      <c r="B933" s="10" t="s">
        <v>1345</v>
      </c>
      <c r="C933" s="19">
        <v>122832.79</v>
      </c>
      <c r="D933" s="27" t="s">
        <v>331</v>
      </c>
      <c r="F933" s="19">
        <v>20881.57</v>
      </c>
      <c r="G933" s="19">
        <v>14739.93</v>
      </c>
      <c r="H933" s="19"/>
    </row>
    <row r="934" spans="1:8" x14ac:dyDescent="0.25">
      <c r="A934" s="10" t="s">
        <v>1346</v>
      </c>
      <c r="B934" s="10" t="s">
        <v>1347</v>
      </c>
      <c r="C934" s="19">
        <v>122832.79</v>
      </c>
      <c r="D934" s="27" t="s">
        <v>331</v>
      </c>
      <c r="F934" s="19">
        <v>20881.57</v>
      </c>
      <c r="G934" s="19">
        <v>14739.93</v>
      </c>
      <c r="H934" s="19"/>
    </row>
    <row r="935" spans="1:8" x14ac:dyDescent="0.25">
      <c r="A935" s="10" t="s">
        <v>1348</v>
      </c>
      <c r="B935" s="10" t="s">
        <v>1349</v>
      </c>
      <c r="C935" s="19">
        <v>52676.1</v>
      </c>
      <c r="D935" s="27" t="s">
        <v>331</v>
      </c>
      <c r="F935" s="19">
        <v>8954.94</v>
      </c>
      <c r="G935" s="19">
        <v>6321.13</v>
      </c>
      <c r="H935" s="19"/>
    </row>
    <row r="936" spans="1:8" x14ac:dyDescent="0.25">
      <c r="A936" s="10" t="s">
        <v>1350</v>
      </c>
      <c r="B936" s="10" t="s">
        <v>1351</v>
      </c>
      <c r="C936" s="19">
        <v>44100.05</v>
      </c>
      <c r="D936" s="27" t="s">
        <v>331</v>
      </c>
      <c r="F936" s="19">
        <v>7497.01</v>
      </c>
      <c r="G936" s="19">
        <v>5292.01</v>
      </c>
      <c r="H936" s="19"/>
    </row>
    <row r="937" spans="1:8" x14ac:dyDescent="0.25">
      <c r="A937" s="10" t="s">
        <v>1352</v>
      </c>
      <c r="B937" s="10" t="s">
        <v>1353</v>
      </c>
      <c r="C937" s="19">
        <v>41649.75</v>
      </c>
      <c r="D937" s="27" t="s">
        <v>331</v>
      </c>
      <c r="F937" s="19">
        <v>7080.46</v>
      </c>
      <c r="G937" s="19">
        <v>4997.97</v>
      </c>
      <c r="H937" s="19"/>
    </row>
    <row r="938" spans="1:8" x14ac:dyDescent="0.25">
      <c r="A938" s="10" t="s">
        <v>1354</v>
      </c>
      <c r="B938" s="10" t="s">
        <v>1355</v>
      </c>
      <c r="C938" s="19">
        <v>41649.75</v>
      </c>
      <c r="D938" s="27" t="s">
        <v>331</v>
      </c>
      <c r="F938" s="19">
        <v>7080.46</v>
      </c>
      <c r="G938" s="19">
        <v>4997.97</v>
      </c>
      <c r="H938" s="19"/>
    </row>
    <row r="939" spans="1:8" x14ac:dyDescent="0.25">
      <c r="A939" s="10" t="s">
        <v>1356</v>
      </c>
      <c r="B939" s="10" t="s">
        <v>1357</v>
      </c>
      <c r="C939" s="19">
        <v>41649.75</v>
      </c>
      <c r="D939" s="27" t="s">
        <v>331</v>
      </c>
      <c r="F939" s="19">
        <v>7080.46</v>
      </c>
      <c r="G939" s="19">
        <v>4997.97</v>
      </c>
      <c r="H939" s="19"/>
    </row>
    <row r="940" spans="1:8" x14ac:dyDescent="0.25">
      <c r="A940" s="10" t="s">
        <v>1358</v>
      </c>
      <c r="B940" s="10" t="s">
        <v>1359</v>
      </c>
      <c r="C940" s="19">
        <v>42874.9</v>
      </c>
      <c r="D940" s="27" t="s">
        <v>331</v>
      </c>
      <c r="F940" s="19">
        <v>7288.73</v>
      </c>
      <c r="G940" s="19">
        <v>5144.99</v>
      </c>
      <c r="H940" s="19"/>
    </row>
    <row r="941" spans="1:8" x14ac:dyDescent="0.25">
      <c r="A941" s="10" t="s">
        <v>1360</v>
      </c>
      <c r="B941" s="10" t="s">
        <v>1361</v>
      </c>
      <c r="C941" s="19">
        <v>140761.71</v>
      </c>
      <c r="D941" s="27" t="s">
        <v>331</v>
      </c>
      <c r="F941" s="19">
        <v>23929.49</v>
      </c>
      <c r="G941" s="19">
        <v>16891.41</v>
      </c>
      <c r="H941" s="19"/>
    </row>
    <row r="942" spans="1:8" x14ac:dyDescent="0.25">
      <c r="A942" s="10" t="s">
        <v>1362</v>
      </c>
      <c r="B942" s="10" t="s">
        <v>1363</v>
      </c>
      <c r="C942" s="19">
        <v>120840.45</v>
      </c>
      <c r="D942" s="27" t="s">
        <v>331</v>
      </c>
      <c r="F942" s="19">
        <v>20542.88</v>
      </c>
      <c r="G942" s="19">
        <v>14500.85</v>
      </c>
      <c r="H942" s="19"/>
    </row>
    <row r="943" spans="1:8" x14ac:dyDescent="0.25">
      <c r="A943" s="10" t="s">
        <v>1364</v>
      </c>
      <c r="B943" s="10" t="s">
        <v>1365</v>
      </c>
      <c r="C943" s="19">
        <v>103582.42</v>
      </c>
      <c r="D943" s="27" t="s">
        <v>331</v>
      </c>
      <c r="F943" s="19">
        <v>17609.009999999998</v>
      </c>
      <c r="G943" s="19">
        <v>12429.89</v>
      </c>
      <c r="H943" s="19"/>
    </row>
    <row r="944" spans="1:8" x14ac:dyDescent="0.25">
      <c r="A944" s="10" t="s">
        <v>1366</v>
      </c>
      <c r="B944" s="10" t="s">
        <v>1367</v>
      </c>
      <c r="C944" s="19">
        <v>53901.25</v>
      </c>
      <c r="D944" s="27" t="s">
        <v>331</v>
      </c>
      <c r="F944" s="19">
        <v>9163.2099999999991</v>
      </c>
      <c r="G944" s="19">
        <v>6468.15</v>
      </c>
      <c r="H944" s="19"/>
    </row>
    <row r="945" spans="1:8" x14ac:dyDescent="0.25">
      <c r="A945" s="10" t="s">
        <v>1368</v>
      </c>
      <c r="B945" s="10" t="s">
        <v>1369</v>
      </c>
      <c r="C945" s="19">
        <v>52676.1</v>
      </c>
      <c r="D945" s="27" t="s">
        <v>331</v>
      </c>
      <c r="F945" s="19">
        <v>8954.94</v>
      </c>
      <c r="G945" s="19">
        <v>6321.13</v>
      </c>
      <c r="H945" s="19"/>
    </row>
    <row r="946" spans="1:8" x14ac:dyDescent="0.25">
      <c r="A946" s="10" t="s">
        <v>1370</v>
      </c>
      <c r="B946" s="10" t="s">
        <v>1371</v>
      </c>
      <c r="C946" s="19">
        <v>52676.1</v>
      </c>
      <c r="D946" s="27" t="s">
        <v>331</v>
      </c>
      <c r="F946" s="19">
        <v>8954.94</v>
      </c>
      <c r="G946" s="19">
        <v>6321.13</v>
      </c>
      <c r="H946" s="19"/>
    </row>
    <row r="947" spans="1:8" x14ac:dyDescent="0.25">
      <c r="A947" s="10" t="s">
        <v>1372</v>
      </c>
      <c r="B947" s="10" t="s">
        <v>1373</v>
      </c>
      <c r="C947" s="19">
        <v>50460.13</v>
      </c>
      <c r="D947" s="27" t="s">
        <v>331</v>
      </c>
      <c r="F947" s="19">
        <v>8578.2199999999993</v>
      </c>
      <c r="G947" s="19">
        <v>6055.22</v>
      </c>
      <c r="H947" s="19"/>
    </row>
    <row r="948" spans="1:8" x14ac:dyDescent="0.25">
      <c r="A948" s="10" t="s">
        <v>1374</v>
      </c>
      <c r="B948" s="10" t="s">
        <v>1375</v>
      </c>
      <c r="C948" s="19">
        <v>50460.13</v>
      </c>
      <c r="D948" s="27" t="s">
        <v>331</v>
      </c>
      <c r="F948" s="19">
        <v>8578.2199999999993</v>
      </c>
      <c r="G948" s="19">
        <v>6055.22</v>
      </c>
      <c r="H948" s="19"/>
    </row>
    <row r="949" spans="1:8" x14ac:dyDescent="0.25">
      <c r="A949" s="10" t="s">
        <v>1376</v>
      </c>
      <c r="B949" s="10" t="s">
        <v>1377</v>
      </c>
      <c r="C949" s="19">
        <v>38508.230000000003</v>
      </c>
      <c r="D949" s="27" t="s">
        <v>331</v>
      </c>
      <c r="F949" s="19">
        <v>6546.4</v>
      </c>
      <c r="G949" s="19">
        <v>4620.99</v>
      </c>
      <c r="H949" s="19"/>
    </row>
    <row r="950" spans="1:8" x14ac:dyDescent="0.25">
      <c r="A950" s="10" t="s">
        <v>1378</v>
      </c>
      <c r="B950" s="10" t="s">
        <v>1379</v>
      </c>
      <c r="C950" s="19">
        <v>38508.230000000003</v>
      </c>
      <c r="D950" s="27" t="s">
        <v>331</v>
      </c>
      <c r="F950" s="19">
        <v>6546.4</v>
      </c>
      <c r="G950" s="19">
        <v>4620.99</v>
      </c>
      <c r="H950" s="19"/>
    </row>
    <row r="951" spans="1:8" x14ac:dyDescent="0.25">
      <c r="A951" s="10" t="s">
        <v>1380</v>
      </c>
      <c r="B951" s="10" t="s">
        <v>1381</v>
      </c>
      <c r="C951" s="19">
        <v>38508.230000000003</v>
      </c>
      <c r="D951" s="27" t="s">
        <v>331</v>
      </c>
      <c r="F951" s="19">
        <v>6546.4</v>
      </c>
      <c r="G951" s="19">
        <v>4620.99</v>
      </c>
      <c r="H951" s="19"/>
    </row>
    <row r="952" spans="1:8" x14ac:dyDescent="0.25">
      <c r="A952" s="10" t="s">
        <v>1382</v>
      </c>
      <c r="B952" s="10" t="s">
        <v>1383</v>
      </c>
      <c r="C952" s="19">
        <v>38508.230000000003</v>
      </c>
      <c r="D952" s="27" t="s">
        <v>331</v>
      </c>
      <c r="F952" s="19">
        <v>6546.4</v>
      </c>
      <c r="G952" s="19">
        <v>4620.99</v>
      </c>
      <c r="H952" s="19"/>
    </row>
    <row r="953" spans="1:8" x14ac:dyDescent="0.25">
      <c r="A953" s="10" t="s">
        <v>1384</v>
      </c>
      <c r="B953" s="10" t="s">
        <v>1385</v>
      </c>
      <c r="C953" s="19">
        <v>38508.230000000003</v>
      </c>
      <c r="D953" s="27" t="s">
        <v>331</v>
      </c>
      <c r="F953" s="19">
        <v>6546.4</v>
      </c>
      <c r="G953" s="19">
        <v>4620.99</v>
      </c>
      <c r="H953" s="19"/>
    </row>
    <row r="954" spans="1:8" x14ac:dyDescent="0.25">
      <c r="A954" s="10" t="s">
        <v>1386</v>
      </c>
      <c r="B954" s="10" t="s">
        <v>1387</v>
      </c>
      <c r="C954" s="19">
        <v>94286.26</v>
      </c>
      <c r="D954" s="27" t="s">
        <v>331</v>
      </c>
      <c r="F954" s="19">
        <v>16028.66</v>
      </c>
      <c r="G954" s="19">
        <v>11314.35</v>
      </c>
      <c r="H954" s="19"/>
    </row>
    <row r="955" spans="1:8" x14ac:dyDescent="0.25">
      <c r="A955" s="10" t="s">
        <v>1388</v>
      </c>
      <c r="B955" s="10" t="s">
        <v>1389</v>
      </c>
      <c r="C955" s="19">
        <v>94286.26</v>
      </c>
      <c r="D955" s="27" t="s">
        <v>331</v>
      </c>
      <c r="F955" s="19">
        <v>16028.66</v>
      </c>
      <c r="G955" s="19">
        <v>11314.35</v>
      </c>
      <c r="H955" s="19"/>
    </row>
    <row r="956" spans="1:8" x14ac:dyDescent="0.25">
      <c r="A956" s="10" t="s">
        <v>1390</v>
      </c>
      <c r="B956" s="10" t="s">
        <v>1391</v>
      </c>
      <c r="C956" s="19">
        <v>50460.13</v>
      </c>
      <c r="D956" s="27" t="s">
        <v>331</v>
      </c>
      <c r="F956" s="19">
        <v>8578.2199999999993</v>
      </c>
      <c r="G956" s="19">
        <v>6055.22</v>
      </c>
      <c r="H956" s="19"/>
    </row>
    <row r="957" spans="1:8" x14ac:dyDescent="0.25">
      <c r="A957" s="10" t="s">
        <v>1392</v>
      </c>
      <c r="B957" s="10" t="s">
        <v>1393</v>
      </c>
      <c r="C957" s="19">
        <v>50460.13</v>
      </c>
      <c r="D957" s="27" t="s">
        <v>331</v>
      </c>
      <c r="F957" s="19">
        <v>8578.2199999999993</v>
      </c>
      <c r="G957" s="19">
        <v>6055.22</v>
      </c>
      <c r="H957" s="19"/>
    </row>
    <row r="958" spans="1:8" x14ac:dyDescent="0.25">
      <c r="A958" s="10" t="s">
        <v>1394</v>
      </c>
      <c r="B958" s="10" t="s">
        <v>1395</v>
      </c>
      <c r="C958" s="19">
        <v>50460.13</v>
      </c>
      <c r="D958" s="27" t="s">
        <v>331</v>
      </c>
      <c r="F958" s="19">
        <v>8578.2199999999993</v>
      </c>
      <c r="G958" s="19">
        <v>6055.22</v>
      </c>
      <c r="H958" s="19"/>
    </row>
    <row r="959" spans="1:8" x14ac:dyDescent="0.25">
      <c r="A959" s="10" t="s">
        <v>1396</v>
      </c>
      <c r="B959" s="10" t="s">
        <v>1397</v>
      </c>
      <c r="C959" s="19">
        <v>50460.13</v>
      </c>
      <c r="D959" s="27" t="s">
        <v>331</v>
      </c>
      <c r="F959" s="19">
        <v>8578.2199999999993</v>
      </c>
      <c r="G959" s="19">
        <v>6055.22</v>
      </c>
      <c r="H959" s="19"/>
    </row>
    <row r="960" spans="1:8" x14ac:dyDescent="0.25">
      <c r="A960" s="10" t="s">
        <v>1398</v>
      </c>
      <c r="B960" s="10" t="s">
        <v>1399</v>
      </c>
      <c r="C960" s="19">
        <v>50460.13</v>
      </c>
      <c r="D960" s="27" t="s">
        <v>331</v>
      </c>
      <c r="F960" s="19">
        <v>8578.2199999999993</v>
      </c>
      <c r="G960" s="19">
        <v>6055.22</v>
      </c>
      <c r="H960" s="19"/>
    </row>
    <row r="961" spans="1:8" x14ac:dyDescent="0.25">
      <c r="A961" s="10" t="s">
        <v>1400</v>
      </c>
      <c r="B961" s="10" t="s">
        <v>1401</v>
      </c>
      <c r="C961" s="19">
        <v>47804.39</v>
      </c>
      <c r="D961" s="27" t="s">
        <v>331</v>
      </c>
      <c r="F961" s="19">
        <v>8126.75</v>
      </c>
      <c r="G961" s="19">
        <v>5736.53</v>
      </c>
      <c r="H961" s="19"/>
    </row>
    <row r="962" spans="1:8" x14ac:dyDescent="0.25">
      <c r="A962" s="10" t="s">
        <v>1402</v>
      </c>
      <c r="B962" s="10" t="s">
        <v>1403</v>
      </c>
      <c r="C962" s="19">
        <v>47804.39</v>
      </c>
      <c r="D962" s="27" t="s">
        <v>331</v>
      </c>
      <c r="F962" s="19">
        <v>8126.75</v>
      </c>
      <c r="G962" s="19">
        <v>5736.53</v>
      </c>
      <c r="H962" s="19"/>
    </row>
    <row r="963" spans="1:8" x14ac:dyDescent="0.25">
      <c r="A963" s="10" t="s">
        <v>1404</v>
      </c>
      <c r="B963" s="10" t="s">
        <v>1405</v>
      </c>
      <c r="C963" s="19">
        <v>34523.550000000003</v>
      </c>
      <c r="D963" s="27" t="s">
        <v>331</v>
      </c>
      <c r="F963" s="19">
        <v>5869</v>
      </c>
      <c r="G963" s="19">
        <v>4142.83</v>
      </c>
      <c r="H963" s="19"/>
    </row>
    <row r="964" spans="1:8" x14ac:dyDescent="0.25">
      <c r="A964" s="10" t="s">
        <v>1406</v>
      </c>
      <c r="B964" s="10" t="s">
        <v>1407</v>
      </c>
      <c r="C964" s="19">
        <v>47804.39</v>
      </c>
      <c r="D964" s="27" t="s">
        <v>331</v>
      </c>
      <c r="F964" s="19">
        <v>8126.75</v>
      </c>
      <c r="G964" s="19">
        <v>5736.53</v>
      </c>
      <c r="H964" s="19"/>
    </row>
    <row r="965" spans="1:8" x14ac:dyDescent="0.25">
      <c r="A965" s="10" t="s">
        <v>1408</v>
      </c>
      <c r="B965" s="10" t="s">
        <v>1409</v>
      </c>
      <c r="C965" s="19">
        <v>47804.39</v>
      </c>
      <c r="D965" s="27" t="s">
        <v>331</v>
      </c>
      <c r="F965" s="19">
        <v>8126.75</v>
      </c>
      <c r="G965" s="19">
        <v>5736.53</v>
      </c>
      <c r="H965" s="19"/>
    </row>
    <row r="966" spans="1:8" x14ac:dyDescent="0.25">
      <c r="A966" s="10" t="s">
        <v>1410</v>
      </c>
      <c r="B966" s="10" t="s">
        <v>1411</v>
      </c>
      <c r="C966" s="19">
        <v>47804.39</v>
      </c>
      <c r="D966" s="27" t="s">
        <v>331</v>
      </c>
      <c r="F966" s="19">
        <v>8126.75</v>
      </c>
      <c r="G966" s="19">
        <v>5736.53</v>
      </c>
      <c r="H966" s="19"/>
    </row>
    <row r="967" spans="1:8" x14ac:dyDescent="0.25">
      <c r="A967" s="10" t="s">
        <v>1412</v>
      </c>
      <c r="B967" s="10" t="s">
        <v>1413</v>
      </c>
      <c r="C967" s="19">
        <v>78404.25</v>
      </c>
      <c r="D967" s="27" t="s">
        <v>331</v>
      </c>
      <c r="F967" s="19">
        <v>13328.72</v>
      </c>
      <c r="G967" s="19">
        <v>9408.51</v>
      </c>
      <c r="H967" s="19"/>
    </row>
    <row r="968" spans="1:8" x14ac:dyDescent="0.25">
      <c r="A968" s="10" t="s">
        <v>1414</v>
      </c>
      <c r="B968" s="10" t="s">
        <v>1415</v>
      </c>
      <c r="C968" s="19">
        <v>66152.75</v>
      </c>
      <c r="D968" s="27" t="s">
        <v>331</v>
      </c>
      <c r="F968" s="19">
        <v>11245.97</v>
      </c>
      <c r="G968" s="19">
        <v>7938.33</v>
      </c>
      <c r="H968" s="19"/>
    </row>
    <row r="969" spans="1:8" x14ac:dyDescent="0.25">
      <c r="A969" s="10" t="s">
        <v>1416</v>
      </c>
      <c r="B969" s="10" t="s">
        <v>1417</v>
      </c>
      <c r="C969" s="19">
        <v>62477.3</v>
      </c>
      <c r="D969" s="27" t="s">
        <v>331</v>
      </c>
      <c r="F969" s="19">
        <v>10621.14</v>
      </c>
      <c r="G969" s="19">
        <v>7497.28</v>
      </c>
      <c r="H969" s="19"/>
    </row>
    <row r="970" spans="1:8" x14ac:dyDescent="0.25">
      <c r="A970" s="10" t="s">
        <v>1418</v>
      </c>
      <c r="B970" s="10" t="s">
        <v>1419</v>
      </c>
      <c r="C970" s="19">
        <v>58801.85</v>
      </c>
      <c r="D970" s="27" t="s">
        <v>331</v>
      </c>
      <c r="F970" s="19">
        <v>9996.31</v>
      </c>
      <c r="G970" s="19">
        <v>7056.22</v>
      </c>
      <c r="H970" s="19"/>
    </row>
    <row r="971" spans="1:8" x14ac:dyDescent="0.25">
      <c r="A971" s="10" t="s">
        <v>1420</v>
      </c>
      <c r="B971" s="10" t="s">
        <v>1421</v>
      </c>
      <c r="C971" s="19">
        <v>58801.85</v>
      </c>
      <c r="D971" s="27" t="s">
        <v>331</v>
      </c>
      <c r="F971" s="19">
        <v>9996.31</v>
      </c>
      <c r="G971" s="19">
        <v>7056.22</v>
      </c>
      <c r="H971" s="19"/>
    </row>
    <row r="972" spans="1:8" x14ac:dyDescent="0.25">
      <c r="A972" s="10" t="s">
        <v>1422</v>
      </c>
      <c r="B972" s="10" t="s">
        <v>1423</v>
      </c>
      <c r="C972" s="19">
        <v>51450.95</v>
      </c>
      <c r="D972" s="27" t="s">
        <v>331</v>
      </c>
      <c r="F972" s="19">
        <v>8746.66</v>
      </c>
      <c r="G972" s="19">
        <v>6174.11</v>
      </c>
      <c r="H972" s="19"/>
    </row>
    <row r="973" spans="1:8" x14ac:dyDescent="0.25">
      <c r="A973" s="10" t="s">
        <v>1424</v>
      </c>
      <c r="B973" s="10" t="s">
        <v>1425</v>
      </c>
      <c r="C973" s="19">
        <v>226834.65</v>
      </c>
      <c r="D973" s="27" t="s">
        <v>331</v>
      </c>
      <c r="F973" s="19">
        <v>38561.89</v>
      </c>
      <c r="G973" s="19">
        <v>27220.16</v>
      </c>
      <c r="H973" s="19"/>
    </row>
    <row r="974" spans="1:8" x14ac:dyDescent="0.25">
      <c r="A974" s="10" t="s">
        <v>1426</v>
      </c>
      <c r="B974" s="10" t="s">
        <v>1427</v>
      </c>
      <c r="C974" s="19">
        <v>197944.65</v>
      </c>
      <c r="D974" s="27" t="s">
        <v>331</v>
      </c>
      <c r="F974" s="19">
        <v>33650.589999999997</v>
      </c>
      <c r="G974" s="19">
        <v>23753.360000000001</v>
      </c>
      <c r="H974" s="19"/>
    </row>
    <row r="975" spans="1:8" x14ac:dyDescent="0.25">
      <c r="A975" s="10" t="s">
        <v>1428</v>
      </c>
      <c r="B975" s="10" t="s">
        <v>1429</v>
      </c>
      <c r="C975" s="19">
        <v>181938.52</v>
      </c>
      <c r="D975" s="27" t="s">
        <v>331</v>
      </c>
      <c r="F975" s="19">
        <v>30929.55</v>
      </c>
      <c r="G975" s="19">
        <v>21832.62</v>
      </c>
      <c r="H975" s="19"/>
    </row>
    <row r="976" spans="1:8" x14ac:dyDescent="0.25">
      <c r="A976" s="10" t="s">
        <v>1430</v>
      </c>
      <c r="B976" s="10" t="s">
        <v>1431</v>
      </c>
      <c r="C976" s="19">
        <v>98006.65</v>
      </c>
      <c r="D976" s="27" t="s">
        <v>331</v>
      </c>
      <c r="F976" s="19">
        <v>16661.13</v>
      </c>
      <c r="G976" s="19">
        <v>11760.8</v>
      </c>
      <c r="H976" s="19"/>
    </row>
    <row r="977" spans="1:8" x14ac:dyDescent="0.25">
      <c r="A977" s="10" t="s">
        <v>1432</v>
      </c>
      <c r="B977" s="10" t="s">
        <v>1433</v>
      </c>
      <c r="C977" s="19">
        <v>93106.05</v>
      </c>
      <c r="D977" s="27" t="s">
        <v>331</v>
      </c>
      <c r="F977" s="19">
        <v>15828.03</v>
      </c>
      <c r="G977" s="19">
        <v>11172.73</v>
      </c>
      <c r="H977" s="19"/>
    </row>
    <row r="978" spans="1:8" x14ac:dyDescent="0.25">
      <c r="A978" s="10" t="s">
        <v>1434</v>
      </c>
      <c r="B978" s="10" t="s">
        <v>1435</v>
      </c>
      <c r="C978" s="19">
        <v>93106.05</v>
      </c>
      <c r="D978" s="27" t="s">
        <v>331</v>
      </c>
      <c r="F978" s="19">
        <v>15828.03</v>
      </c>
      <c r="G978" s="19">
        <v>11172.73</v>
      </c>
      <c r="H978" s="19"/>
    </row>
    <row r="979" spans="1:8" x14ac:dyDescent="0.25">
      <c r="A979" s="10" t="s">
        <v>1436</v>
      </c>
      <c r="B979" s="10" t="s">
        <v>1437</v>
      </c>
      <c r="C979" s="19">
        <v>75686.45</v>
      </c>
      <c r="D979" s="27" t="s">
        <v>331</v>
      </c>
      <c r="F979" s="19">
        <v>12866.7</v>
      </c>
      <c r="G979" s="19">
        <v>9082.3700000000008</v>
      </c>
      <c r="H979" s="19"/>
    </row>
    <row r="980" spans="1:8" x14ac:dyDescent="0.25">
      <c r="A980" s="10" t="s">
        <v>1438</v>
      </c>
      <c r="B980" s="10" t="s">
        <v>1439</v>
      </c>
      <c r="C980" s="19">
        <v>75686.45</v>
      </c>
      <c r="D980" s="27" t="s">
        <v>331</v>
      </c>
      <c r="F980" s="19">
        <v>12866.7</v>
      </c>
      <c r="G980" s="19">
        <v>9082.3700000000008</v>
      </c>
      <c r="H980" s="19"/>
    </row>
    <row r="981" spans="1:8" x14ac:dyDescent="0.25">
      <c r="A981" s="10" t="s">
        <v>1440</v>
      </c>
      <c r="B981" s="10" t="s">
        <v>1441</v>
      </c>
      <c r="C981" s="19">
        <v>58422</v>
      </c>
      <c r="D981" s="27" t="s">
        <v>331</v>
      </c>
      <c r="F981" s="19">
        <v>9931.74</v>
      </c>
      <c r="G981" s="19">
        <v>7010.64</v>
      </c>
      <c r="H981" s="19"/>
    </row>
    <row r="982" spans="1:8" x14ac:dyDescent="0.25">
      <c r="A982" s="10" t="s">
        <v>1442</v>
      </c>
      <c r="B982" s="10" t="s">
        <v>1443</v>
      </c>
      <c r="C982" s="19">
        <v>58422</v>
      </c>
      <c r="D982" s="27" t="s">
        <v>331</v>
      </c>
      <c r="F982" s="19">
        <v>9931.74</v>
      </c>
      <c r="G982" s="19">
        <v>7010.64</v>
      </c>
      <c r="H982" s="19"/>
    </row>
    <row r="983" spans="1:8" x14ac:dyDescent="0.25">
      <c r="A983" s="10" t="s">
        <v>1444</v>
      </c>
      <c r="B983" s="10" t="s">
        <v>1445</v>
      </c>
      <c r="C983" s="19">
        <v>54437.32</v>
      </c>
      <c r="D983" s="27" t="s">
        <v>331</v>
      </c>
      <c r="F983" s="19">
        <v>9254.34</v>
      </c>
      <c r="G983" s="19">
        <v>6532.48</v>
      </c>
      <c r="H983" s="19"/>
    </row>
    <row r="984" spans="1:8" x14ac:dyDescent="0.25">
      <c r="A984" s="10" t="s">
        <v>1446</v>
      </c>
      <c r="B984" s="10" t="s">
        <v>1447</v>
      </c>
      <c r="C984" s="19">
        <v>54437.32</v>
      </c>
      <c r="D984" s="27" t="s">
        <v>331</v>
      </c>
      <c r="F984" s="19">
        <v>9254.34</v>
      </c>
      <c r="G984" s="19">
        <v>6532.48</v>
      </c>
      <c r="H984" s="19"/>
    </row>
    <row r="985" spans="1:8" x14ac:dyDescent="0.25">
      <c r="A985" s="10" t="s">
        <v>1448</v>
      </c>
      <c r="B985" s="10" t="s">
        <v>1449</v>
      </c>
      <c r="C985" s="19">
        <v>46469.03</v>
      </c>
      <c r="D985" s="27" t="s">
        <v>331</v>
      </c>
      <c r="F985" s="19">
        <v>7899.74</v>
      </c>
      <c r="G985" s="19">
        <v>5576.28</v>
      </c>
      <c r="H985" s="19"/>
    </row>
    <row r="986" spans="1:8" x14ac:dyDescent="0.25">
      <c r="A986" s="10" t="s">
        <v>1450</v>
      </c>
      <c r="B986" s="10" t="s">
        <v>1451</v>
      </c>
      <c r="C986" s="19">
        <v>140761.71</v>
      </c>
      <c r="D986" s="27" t="s">
        <v>331</v>
      </c>
      <c r="F986" s="19">
        <v>23929.49</v>
      </c>
      <c r="G986" s="19">
        <v>16891.41</v>
      </c>
      <c r="H986" s="19"/>
    </row>
    <row r="987" spans="1:8" x14ac:dyDescent="0.25">
      <c r="A987" s="10" t="s">
        <v>1452</v>
      </c>
      <c r="B987" s="10" t="s">
        <v>1453</v>
      </c>
      <c r="C987" s="19">
        <v>140761.71</v>
      </c>
      <c r="D987" s="27" t="s">
        <v>331</v>
      </c>
      <c r="F987" s="19">
        <v>23929.49</v>
      </c>
      <c r="G987" s="19">
        <v>16891.41</v>
      </c>
      <c r="H987" s="19"/>
    </row>
    <row r="988" spans="1:8" x14ac:dyDescent="0.25">
      <c r="A988" s="10" t="s">
        <v>1454</v>
      </c>
      <c r="B988" s="10" t="s">
        <v>1455</v>
      </c>
      <c r="C988" s="19">
        <v>92951.97</v>
      </c>
      <c r="D988" s="27" t="s">
        <v>331</v>
      </c>
      <c r="F988" s="19">
        <v>15801.83</v>
      </c>
      <c r="G988" s="19">
        <v>11154.24</v>
      </c>
      <c r="H988" s="19"/>
    </row>
    <row r="989" spans="1:8" x14ac:dyDescent="0.25">
      <c r="A989" s="10" t="s">
        <v>1456</v>
      </c>
      <c r="B989" s="10" t="s">
        <v>1457</v>
      </c>
      <c r="C989" s="19">
        <v>92951.97</v>
      </c>
      <c r="D989" s="27" t="s">
        <v>331</v>
      </c>
      <c r="F989" s="19">
        <v>15801.83</v>
      </c>
      <c r="G989" s="19">
        <v>11154.24</v>
      </c>
      <c r="H989" s="19"/>
    </row>
    <row r="990" spans="1:8" x14ac:dyDescent="0.25">
      <c r="A990" s="10" t="s">
        <v>1458</v>
      </c>
      <c r="B990" s="10" t="s">
        <v>1459</v>
      </c>
      <c r="C990" s="19">
        <v>92951.97</v>
      </c>
      <c r="D990" s="27" t="s">
        <v>331</v>
      </c>
      <c r="F990" s="19">
        <v>15801.83</v>
      </c>
      <c r="G990" s="19">
        <v>11154.24</v>
      </c>
      <c r="H990" s="19"/>
    </row>
    <row r="991" spans="1:8" x14ac:dyDescent="0.25">
      <c r="A991" s="10" t="s">
        <v>1460</v>
      </c>
      <c r="B991" s="10" t="s">
        <v>1461</v>
      </c>
      <c r="C991" s="19">
        <v>88967.29</v>
      </c>
      <c r="D991" s="27" t="s">
        <v>331</v>
      </c>
      <c r="F991" s="19">
        <v>15124.44</v>
      </c>
      <c r="G991" s="19">
        <v>10676.07</v>
      </c>
      <c r="H991" s="19"/>
    </row>
    <row r="992" spans="1:8" x14ac:dyDescent="0.25">
      <c r="A992" s="10" t="s">
        <v>1462</v>
      </c>
      <c r="B992" s="10" t="s">
        <v>1463</v>
      </c>
      <c r="C992" s="19">
        <v>88967.29</v>
      </c>
      <c r="D992" s="27" t="s">
        <v>331</v>
      </c>
      <c r="F992" s="19">
        <v>15124.44</v>
      </c>
      <c r="G992" s="19">
        <v>10676.07</v>
      </c>
      <c r="H992" s="19"/>
    </row>
    <row r="993" spans="1:8" x14ac:dyDescent="0.25">
      <c r="A993" s="10" t="s">
        <v>1464</v>
      </c>
      <c r="B993" s="10" t="s">
        <v>1465</v>
      </c>
      <c r="C993" s="19">
        <v>69046.03</v>
      </c>
      <c r="D993" s="27" t="s">
        <v>331</v>
      </c>
      <c r="F993" s="19">
        <v>11737.83</v>
      </c>
      <c r="G993" s="19">
        <v>8285.52</v>
      </c>
      <c r="H993" s="19"/>
    </row>
    <row r="994" spans="1:8" x14ac:dyDescent="0.25">
      <c r="A994" s="10" t="s">
        <v>1466</v>
      </c>
      <c r="B994" s="10" t="s">
        <v>1467</v>
      </c>
      <c r="C994" s="19">
        <v>69046.03</v>
      </c>
      <c r="D994" s="27" t="s">
        <v>331</v>
      </c>
      <c r="F994" s="19">
        <v>11737.83</v>
      </c>
      <c r="G994" s="19">
        <v>8285.52</v>
      </c>
      <c r="H994" s="19"/>
    </row>
    <row r="995" spans="1:8" x14ac:dyDescent="0.25">
      <c r="A995" s="10" t="s">
        <v>1468</v>
      </c>
      <c r="B995" s="10" t="s">
        <v>1469</v>
      </c>
      <c r="C995" s="19">
        <v>69046.03</v>
      </c>
      <c r="D995" s="27" t="s">
        <v>331</v>
      </c>
      <c r="F995" s="19">
        <v>11737.83</v>
      </c>
      <c r="G995" s="19">
        <v>8285.52</v>
      </c>
      <c r="H995" s="19"/>
    </row>
    <row r="996" spans="1:8" x14ac:dyDescent="0.25">
      <c r="A996" s="10" t="s">
        <v>1470</v>
      </c>
      <c r="B996" s="10" t="s">
        <v>1471</v>
      </c>
      <c r="C996" s="19">
        <v>54437.32</v>
      </c>
      <c r="D996" s="27" t="s">
        <v>331</v>
      </c>
      <c r="F996" s="19">
        <v>9254.34</v>
      </c>
      <c r="G996" s="19">
        <v>6532.48</v>
      </c>
      <c r="H996" s="19"/>
    </row>
    <row r="997" spans="1:8" x14ac:dyDescent="0.25">
      <c r="A997" s="10" t="s">
        <v>1472</v>
      </c>
      <c r="B997" s="10" t="s">
        <v>1473</v>
      </c>
      <c r="C997" s="19">
        <v>54437.32</v>
      </c>
      <c r="D997" s="27" t="s">
        <v>331</v>
      </c>
      <c r="F997" s="19">
        <v>9254.34</v>
      </c>
      <c r="G997" s="19">
        <v>6532.48</v>
      </c>
      <c r="H997" s="19"/>
    </row>
    <row r="998" spans="1:8" x14ac:dyDescent="0.25">
      <c r="A998" s="10" t="s">
        <v>1474</v>
      </c>
      <c r="B998" s="10" t="s">
        <v>1475</v>
      </c>
      <c r="C998" s="19">
        <v>54437.32</v>
      </c>
      <c r="D998" s="27" t="s">
        <v>331</v>
      </c>
      <c r="F998" s="19">
        <v>9254.34</v>
      </c>
      <c r="G998" s="19">
        <v>6532.48</v>
      </c>
      <c r="H998" s="19"/>
    </row>
    <row r="999" spans="1:8" x14ac:dyDescent="0.25">
      <c r="A999" s="10" t="s">
        <v>1476</v>
      </c>
      <c r="B999" s="10" t="s">
        <v>1477</v>
      </c>
      <c r="C999" s="19">
        <v>50453.71</v>
      </c>
      <c r="D999" s="27" t="s">
        <v>331</v>
      </c>
      <c r="F999" s="19">
        <v>8577.1299999999992</v>
      </c>
      <c r="G999" s="19">
        <v>6054.45</v>
      </c>
      <c r="H999" s="19"/>
    </row>
    <row r="1000" spans="1:8" x14ac:dyDescent="0.25">
      <c r="A1000" s="10" t="s">
        <v>1478</v>
      </c>
      <c r="B1000" s="10" t="s">
        <v>1479</v>
      </c>
      <c r="C1000" s="19">
        <v>50453.71</v>
      </c>
      <c r="D1000" s="27" t="s">
        <v>331</v>
      </c>
      <c r="F1000" s="19">
        <v>8577.1299999999992</v>
      </c>
      <c r="G1000" s="19">
        <v>6054.45</v>
      </c>
      <c r="H1000" s="19"/>
    </row>
    <row r="1001" spans="1:8" x14ac:dyDescent="0.25">
      <c r="A1001" s="10" t="s">
        <v>1480</v>
      </c>
      <c r="B1001" s="10" t="s">
        <v>1481</v>
      </c>
      <c r="C1001" s="19">
        <v>98263.45</v>
      </c>
      <c r="D1001" s="27" t="s">
        <v>331</v>
      </c>
      <c r="F1001" s="19">
        <v>16704.79</v>
      </c>
      <c r="G1001" s="19">
        <v>11791.61</v>
      </c>
      <c r="H1001" s="19"/>
    </row>
    <row r="1002" spans="1:8" x14ac:dyDescent="0.25">
      <c r="A1002" s="10" t="s">
        <v>1482</v>
      </c>
      <c r="B1002" s="10" t="s">
        <v>1483</v>
      </c>
      <c r="C1002" s="19">
        <v>92287.5</v>
      </c>
      <c r="D1002" s="27" t="s">
        <v>331</v>
      </c>
      <c r="F1002" s="19">
        <v>15688.88</v>
      </c>
      <c r="G1002" s="19">
        <v>11074.5</v>
      </c>
      <c r="H1002" s="19"/>
    </row>
    <row r="1003" spans="1:8" x14ac:dyDescent="0.25">
      <c r="A1003" s="10" t="s">
        <v>1484</v>
      </c>
      <c r="B1003" s="10" t="s">
        <v>1485</v>
      </c>
      <c r="C1003" s="19">
        <v>92287.5</v>
      </c>
      <c r="D1003" s="27" t="s">
        <v>331</v>
      </c>
      <c r="F1003" s="19">
        <v>15688.88</v>
      </c>
      <c r="G1003" s="19">
        <v>11074.5</v>
      </c>
      <c r="H1003" s="19"/>
    </row>
    <row r="1004" spans="1:8" x14ac:dyDescent="0.25">
      <c r="A1004" s="10" t="s">
        <v>1486</v>
      </c>
      <c r="B1004" s="10" t="s">
        <v>1487</v>
      </c>
      <c r="C1004" s="19">
        <v>92287.5</v>
      </c>
      <c r="D1004" s="27" t="s">
        <v>331</v>
      </c>
      <c r="F1004" s="19">
        <v>15688.88</v>
      </c>
      <c r="G1004" s="19">
        <v>11074.5</v>
      </c>
      <c r="H1004" s="19"/>
    </row>
    <row r="1005" spans="1:8" x14ac:dyDescent="0.25">
      <c r="A1005" s="10" t="s">
        <v>1488</v>
      </c>
      <c r="B1005" s="10" t="s">
        <v>1489</v>
      </c>
      <c r="C1005" s="19">
        <v>92287.5</v>
      </c>
      <c r="D1005" s="27" t="s">
        <v>331</v>
      </c>
      <c r="F1005" s="19">
        <v>15688.88</v>
      </c>
      <c r="G1005" s="19">
        <v>11074.5</v>
      </c>
      <c r="H1005" s="19"/>
    </row>
    <row r="1006" spans="1:8" x14ac:dyDescent="0.25">
      <c r="A1006" s="10" t="s">
        <v>1490</v>
      </c>
      <c r="B1006" s="10" t="s">
        <v>1491</v>
      </c>
      <c r="C1006" s="19">
        <v>92287.5</v>
      </c>
      <c r="D1006" s="27" t="s">
        <v>331</v>
      </c>
      <c r="F1006" s="19">
        <v>15688.88</v>
      </c>
      <c r="G1006" s="19">
        <v>11074.5</v>
      </c>
      <c r="H1006" s="19"/>
    </row>
    <row r="1007" spans="1:8" x14ac:dyDescent="0.25">
      <c r="A1007" s="10" t="s">
        <v>1492</v>
      </c>
      <c r="B1007" s="10" t="s">
        <v>1493</v>
      </c>
      <c r="C1007" s="19">
        <v>92287.5</v>
      </c>
      <c r="D1007" s="27" t="s">
        <v>331</v>
      </c>
      <c r="F1007" s="19">
        <v>15688.88</v>
      </c>
      <c r="G1007" s="19">
        <v>11074.5</v>
      </c>
      <c r="H1007" s="19"/>
    </row>
    <row r="1009" spans="1:8" x14ac:dyDescent="0.25">
      <c r="A1009" s="5" t="s">
        <v>63</v>
      </c>
      <c r="B1009" s="6"/>
      <c r="C1009" s="17"/>
      <c r="D1009" s="25"/>
      <c r="E1009" s="6"/>
      <c r="F1009" s="17"/>
      <c r="G1009" s="17"/>
      <c r="H1009" s="21"/>
    </row>
    <row r="1010" spans="1:8" x14ac:dyDescent="0.25">
      <c r="A1010" s="8" t="s">
        <v>174</v>
      </c>
      <c r="B1010" s="9" t="s">
        <v>175</v>
      </c>
      <c r="C1010" s="18" t="s">
        <v>176</v>
      </c>
      <c r="D1010" s="26" t="s">
        <v>177</v>
      </c>
      <c r="E1010" s="9"/>
      <c r="F1010" s="18" t="s">
        <v>178</v>
      </c>
      <c r="G1010" s="18" t="s">
        <v>179</v>
      </c>
      <c r="H1010" s="22" t="s">
        <v>180</v>
      </c>
    </row>
    <row r="1011" spans="1:8" x14ac:dyDescent="0.25">
      <c r="A1011" s="10" t="s">
        <v>1494</v>
      </c>
      <c r="B1011" s="10" t="s">
        <v>1495</v>
      </c>
      <c r="C1011" s="19">
        <v>7961.87</v>
      </c>
      <c r="D1011" s="27" t="s">
        <v>183</v>
      </c>
      <c r="F1011" s="19">
        <v>1353.52</v>
      </c>
      <c r="G1011" s="19">
        <v>955.42</v>
      </c>
      <c r="H1011" s="19"/>
    </row>
    <row r="1012" spans="1:8" x14ac:dyDescent="0.25">
      <c r="A1012" s="10" t="s">
        <v>1496</v>
      </c>
      <c r="B1012" s="10" t="s">
        <v>1497</v>
      </c>
      <c r="C1012" s="19">
        <v>3320.21</v>
      </c>
      <c r="D1012" s="27" t="s">
        <v>183</v>
      </c>
      <c r="F1012" s="19">
        <v>564.44000000000005</v>
      </c>
      <c r="G1012" s="19">
        <v>398.43</v>
      </c>
      <c r="H1012" s="19"/>
    </row>
    <row r="1013" spans="1:8" x14ac:dyDescent="0.25">
      <c r="A1013" s="10" t="s">
        <v>1498</v>
      </c>
      <c r="B1013" s="10" t="s">
        <v>1499</v>
      </c>
      <c r="C1013" s="19">
        <v>1188.77</v>
      </c>
      <c r="D1013" s="27" t="s">
        <v>183</v>
      </c>
      <c r="F1013" s="19">
        <v>202.09</v>
      </c>
      <c r="G1013" s="19">
        <v>142.65</v>
      </c>
      <c r="H1013" s="19"/>
    </row>
    <row r="1014" spans="1:8" x14ac:dyDescent="0.25">
      <c r="A1014" s="10" t="s">
        <v>1500</v>
      </c>
      <c r="B1014" s="10" t="s">
        <v>1501</v>
      </c>
      <c r="C1014" s="19">
        <v>19914.84</v>
      </c>
      <c r="D1014" s="27" t="s">
        <v>183</v>
      </c>
      <c r="F1014" s="19">
        <v>3385.52</v>
      </c>
      <c r="G1014" s="19">
        <v>2389.7800000000002</v>
      </c>
      <c r="H1014" s="19"/>
    </row>
    <row r="1016" spans="1:8" x14ac:dyDescent="0.25">
      <c r="A1016" s="5" t="s">
        <v>64</v>
      </c>
      <c r="B1016" s="6"/>
      <c r="C1016" s="17"/>
      <c r="D1016" s="25"/>
      <c r="E1016" s="6"/>
      <c r="F1016" s="17"/>
      <c r="G1016" s="17"/>
      <c r="H1016" s="21"/>
    </row>
    <row r="1017" spans="1:8" x14ac:dyDescent="0.25">
      <c r="A1017" s="8" t="s">
        <v>174</v>
      </c>
      <c r="B1017" s="9" t="s">
        <v>175</v>
      </c>
      <c r="C1017" s="18" t="s">
        <v>176</v>
      </c>
      <c r="D1017" s="26" t="s">
        <v>177</v>
      </c>
      <c r="E1017" s="9"/>
      <c r="F1017" s="18" t="s">
        <v>178</v>
      </c>
      <c r="G1017" s="18" t="s">
        <v>179</v>
      </c>
      <c r="H1017" s="22" t="s">
        <v>180</v>
      </c>
    </row>
    <row r="1018" spans="1:8" x14ac:dyDescent="0.25">
      <c r="A1018" s="10" t="s">
        <v>1502</v>
      </c>
      <c r="B1018" s="10" t="s">
        <v>1503</v>
      </c>
      <c r="C1018" s="19">
        <v>33073.699999999997</v>
      </c>
      <c r="D1018" s="27" t="s">
        <v>183</v>
      </c>
      <c r="F1018" s="19">
        <v>5622.53</v>
      </c>
      <c r="G1018" s="19">
        <v>3968.84</v>
      </c>
      <c r="H1018" s="19"/>
    </row>
    <row r="1019" spans="1:8" x14ac:dyDescent="0.25">
      <c r="A1019" s="10" t="s">
        <v>1504</v>
      </c>
      <c r="B1019" s="10" t="s">
        <v>1505</v>
      </c>
      <c r="C1019" s="19">
        <v>18371.900000000001</v>
      </c>
      <c r="D1019" s="27" t="s">
        <v>183</v>
      </c>
      <c r="F1019" s="19">
        <v>3123.22</v>
      </c>
      <c r="G1019" s="19">
        <v>2204.63</v>
      </c>
      <c r="H1019" s="19"/>
    </row>
    <row r="1020" spans="1:8" x14ac:dyDescent="0.25">
      <c r="A1020" s="10" t="s">
        <v>1506</v>
      </c>
      <c r="B1020" s="10" t="s">
        <v>1507</v>
      </c>
      <c r="C1020" s="19">
        <v>12246.15</v>
      </c>
      <c r="D1020" s="27" t="s">
        <v>183</v>
      </c>
      <c r="F1020" s="19">
        <v>2081.85</v>
      </c>
      <c r="G1020" s="19">
        <v>1469.54</v>
      </c>
      <c r="H1020" s="19"/>
    </row>
    <row r="1021" spans="1:8" x14ac:dyDescent="0.25">
      <c r="A1021" s="10" t="s">
        <v>1508</v>
      </c>
      <c r="B1021" s="10" t="s">
        <v>1509</v>
      </c>
      <c r="C1021" s="19">
        <v>107747.93</v>
      </c>
      <c r="D1021" s="27" t="s">
        <v>183</v>
      </c>
      <c r="F1021" s="19">
        <v>18317.150000000001</v>
      </c>
      <c r="G1021" s="19">
        <v>12929.75</v>
      </c>
      <c r="H1021" s="19"/>
    </row>
    <row r="1022" spans="1:8" x14ac:dyDescent="0.25">
      <c r="A1022" s="10" t="s">
        <v>1510</v>
      </c>
      <c r="B1022" s="10" t="s">
        <v>1511</v>
      </c>
      <c r="C1022" s="19">
        <v>57576.7</v>
      </c>
      <c r="D1022" s="27" t="s">
        <v>183</v>
      </c>
      <c r="F1022" s="19">
        <v>9788.0400000000009</v>
      </c>
      <c r="G1022" s="19">
        <v>6909.2</v>
      </c>
      <c r="H1022" s="19"/>
    </row>
    <row r="1023" spans="1:8" x14ac:dyDescent="0.25">
      <c r="A1023" s="10" t="s">
        <v>1512</v>
      </c>
      <c r="B1023" s="10" t="s">
        <v>1513</v>
      </c>
      <c r="C1023" s="19">
        <v>163345.13</v>
      </c>
      <c r="D1023" s="27" t="s">
        <v>331</v>
      </c>
      <c r="F1023" s="19">
        <v>27768.67</v>
      </c>
      <c r="G1023" s="19">
        <v>19601.419999999998</v>
      </c>
      <c r="H1023" s="19"/>
    </row>
    <row r="1024" spans="1:8" x14ac:dyDescent="0.25">
      <c r="A1024" s="10" t="s">
        <v>1514</v>
      </c>
      <c r="B1024" s="10" t="s">
        <v>1515</v>
      </c>
      <c r="C1024" s="19">
        <v>62147.74</v>
      </c>
      <c r="D1024" s="27" t="s">
        <v>331</v>
      </c>
      <c r="F1024" s="19">
        <v>10565.12</v>
      </c>
      <c r="G1024" s="19">
        <v>7457.73</v>
      </c>
      <c r="H1024" s="19"/>
    </row>
    <row r="1025" spans="1:8" x14ac:dyDescent="0.25">
      <c r="A1025" s="10" t="s">
        <v>1516</v>
      </c>
      <c r="B1025" s="10" t="s">
        <v>1517</v>
      </c>
      <c r="C1025" s="19">
        <v>35054.269999999997</v>
      </c>
      <c r="D1025" s="27" t="s">
        <v>331</v>
      </c>
      <c r="F1025" s="19">
        <v>5959.23</v>
      </c>
      <c r="G1025" s="19">
        <v>4206.51</v>
      </c>
      <c r="H1025" s="19"/>
    </row>
    <row r="1026" spans="1:8" x14ac:dyDescent="0.25">
      <c r="A1026" s="10" t="s">
        <v>1518</v>
      </c>
      <c r="B1026" s="10" t="s">
        <v>1519</v>
      </c>
      <c r="C1026" s="19">
        <v>16727.310000000001</v>
      </c>
      <c r="D1026" s="27" t="s">
        <v>331</v>
      </c>
      <c r="F1026" s="19">
        <v>2843.64</v>
      </c>
      <c r="G1026" s="19">
        <v>2007.28</v>
      </c>
      <c r="H1026" s="19"/>
    </row>
    <row r="1027" spans="1:8" x14ac:dyDescent="0.25">
      <c r="A1027" s="10" t="s">
        <v>1520</v>
      </c>
      <c r="B1027" s="10" t="s">
        <v>1521</v>
      </c>
      <c r="C1027" s="19">
        <v>11149.4</v>
      </c>
      <c r="D1027" s="27" t="s">
        <v>331</v>
      </c>
      <c r="F1027" s="19">
        <v>1895.4</v>
      </c>
      <c r="G1027" s="19">
        <v>1337.93</v>
      </c>
      <c r="H1027" s="19"/>
    </row>
    <row r="1028" spans="1:8" x14ac:dyDescent="0.25">
      <c r="A1028" s="10" t="s">
        <v>1522</v>
      </c>
      <c r="B1028" s="10" t="s">
        <v>1523</v>
      </c>
      <c r="C1028" s="19">
        <v>6634</v>
      </c>
      <c r="D1028" s="27" t="s">
        <v>183</v>
      </c>
      <c r="F1028" s="19">
        <v>1127.78</v>
      </c>
      <c r="G1028" s="19">
        <v>796.08</v>
      </c>
      <c r="H1028" s="19"/>
    </row>
    <row r="1030" spans="1:8" x14ac:dyDescent="0.25">
      <c r="A1030" s="5" t="s">
        <v>65</v>
      </c>
      <c r="B1030" s="6"/>
      <c r="C1030" s="17"/>
      <c r="D1030" s="25"/>
      <c r="E1030" s="6"/>
      <c r="F1030" s="17"/>
      <c r="G1030" s="17"/>
      <c r="H1030" s="21"/>
    </row>
    <row r="1031" spans="1:8" x14ac:dyDescent="0.25">
      <c r="A1031" s="8" t="s">
        <v>174</v>
      </c>
      <c r="B1031" s="9" t="s">
        <v>175</v>
      </c>
      <c r="C1031" s="18" t="s">
        <v>176</v>
      </c>
      <c r="D1031" s="26" t="s">
        <v>177</v>
      </c>
      <c r="E1031" s="9"/>
      <c r="F1031" s="18" t="s">
        <v>178</v>
      </c>
      <c r="G1031" s="18" t="s">
        <v>179</v>
      </c>
      <c r="H1031" s="22" t="s">
        <v>180</v>
      </c>
    </row>
    <row r="1032" spans="1:8" x14ac:dyDescent="0.25">
      <c r="A1032" s="10" t="s">
        <v>1524</v>
      </c>
      <c r="B1032" s="10" t="s">
        <v>1525</v>
      </c>
      <c r="C1032" s="19">
        <v>56576.25</v>
      </c>
      <c r="D1032" s="27" t="s">
        <v>183</v>
      </c>
      <c r="F1032" s="19"/>
      <c r="G1032" s="19"/>
      <c r="H1032" s="19"/>
    </row>
    <row r="1033" spans="1:8" x14ac:dyDescent="0.25">
      <c r="A1033" s="10" t="s">
        <v>1526</v>
      </c>
      <c r="B1033" s="10" t="s">
        <v>1527</v>
      </c>
      <c r="C1033" s="19">
        <v>23573.17</v>
      </c>
      <c r="D1033" s="27" t="s">
        <v>183</v>
      </c>
      <c r="F1033" s="19"/>
      <c r="G1033" s="19"/>
      <c r="H1033" s="19"/>
    </row>
    <row r="1034" spans="1:8" x14ac:dyDescent="0.25">
      <c r="A1034" s="10" t="s">
        <v>1528</v>
      </c>
      <c r="B1034" s="10" t="s">
        <v>1529</v>
      </c>
      <c r="C1034" s="19">
        <v>41434.68</v>
      </c>
      <c r="D1034" s="27" t="s">
        <v>183</v>
      </c>
      <c r="F1034" s="19"/>
      <c r="G1034" s="19"/>
      <c r="H1034" s="19"/>
    </row>
    <row r="1035" spans="1:8" x14ac:dyDescent="0.25">
      <c r="A1035" s="10" t="s">
        <v>1530</v>
      </c>
      <c r="B1035" s="10" t="s">
        <v>1531</v>
      </c>
      <c r="C1035" s="19">
        <v>17265.52</v>
      </c>
      <c r="D1035" s="27" t="s">
        <v>183</v>
      </c>
      <c r="F1035" s="19"/>
      <c r="G1035" s="19"/>
      <c r="H1035" s="19"/>
    </row>
    <row r="1036" spans="1:8" x14ac:dyDescent="0.25">
      <c r="A1036" s="10" t="s">
        <v>1532</v>
      </c>
      <c r="B1036" s="10" t="s">
        <v>1533</v>
      </c>
      <c r="C1036" s="19">
        <v>27093.47</v>
      </c>
      <c r="D1036" s="27" t="s">
        <v>183</v>
      </c>
      <c r="F1036" s="19"/>
      <c r="G1036" s="19"/>
      <c r="H1036" s="19"/>
    </row>
    <row r="1037" spans="1:8" x14ac:dyDescent="0.25">
      <c r="A1037" s="10" t="s">
        <v>1534</v>
      </c>
      <c r="B1037" s="10" t="s">
        <v>1535</v>
      </c>
      <c r="C1037" s="19">
        <v>11289.57</v>
      </c>
      <c r="D1037" s="27" t="s">
        <v>183</v>
      </c>
      <c r="F1037" s="19"/>
      <c r="G1037" s="19"/>
      <c r="H1037" s="19"/>
    </row>
    <row r="1038" spans="1:8" x14ac:dyDescent="0.25">
      <c r="A1038" s="10" t="s">
        <v>1536</v>
      </c>
      <c r="B1038" s="10" t="s">
        <v>1537</v>
      </c>
      <c r="C1038" s="19">
        <v>17529.810000000001</v>
      </c>
      <c r="D1038" s="27" t="s">
        <v>183</v>
      </c>
      <c r="F1038" s="19"/>
      <c r="G1038" s="19"/>
      <c r="H1038" s="19"/>
    </row>
    <row r="1039" spans="1:8" x14ac:dyDescent="0.25">
      <c r="A1039" s="10" t="s">
        <v>1538</v>
      </c>
      <c r="B1039" s="10" t="s">
        <v>1539</v>
      </c>
      <c r="C1039" s="19">
        <v>7304.89</v>
      </c>
      <c r="D1039" s="27" t="s">
        <v>183</v>
      </c>
      <c r="F1039" s="19"/>
      <c r="G1039" s="19"/>
      <c r="H1039" s="19"/>
    </row>
    <row r="1040" spans="1:8" x14ac:dyDescent="0.25">
      <c r="A1040" s="10" t="s">
        <v>1540</v>
      </c>
      <c r="B1040" s="10" t="s">
        <v>1541</v>
      </c>
      <c r="C1040" s="19">
        <v>12749.05</v>
      </c>
      <c r="D1040" s="27" t="s">
        <v>183</v>
      </c>
      <c r="F1040" s="19"/>
      <c r="G1040" s="19"/>
      <c r="H1040" s="19"/>
    </row>
    <row r="1041" spans="1:8" x14ac:dyDescent="0.25">
      <c r="A1041" s="10" t="s">
        <v>1542</v>
      </c>
      <c r="B1041" s="10" t="s">
        <v>1543</v>
      </c>
      <c r="C1041" s="19">
        <v>5312.55</v>
      </c>
      <c r="D1041" s="27" t="s">
        <v>183</v>
      </c>
      <c r="F1041" s="19"/>
      <c r="G1041" s="19"/>
      <c r="H1041" s="19"/>
    </row>
    <row r="1042" spans="1:8" x14ac:dyDescent="0.25">
      <c r="A1042" s="10" t="s">
        <v>1544</v>
      </c>
      <c r="B1042" s="10" t="s">
        <v>1545</v>
      </c>
      <c r="C1042" s="19">
        <v>9561.52</v>
      </c>
      <c r="D1042" s="27" t="s">
        <v>183</v>
      </c>
      <c r="F1042" s="19"/>
      <c r="G1042" s="19"/>
      <c r="H1042" s="19"/>
    </row>
    <row r="1043" spans="1:8" x14ac:dyDescent="0.25">
      <c r="A1043" s="10" t="s">
        <v>1546</v>
      </c>
      <c r="B1043" s="10" t="s">
        <v>1547</v>
      </c>
      <c r="C1043" s="19">
        <v>3984.68</v>
      </c>
      <c r="D1043" s="27" t="s">
        <v>183</v>
      </c>
      <c r="F1043" s="19"/>
      <c r="G1043" s="19"/>
      <c r="H1043" s="19"/>
    </row>
    <row r="1044" spans="1:8" x14ac:dyDescent="0.25">
      <c r="A1044" s="10" t="s">
        <v>1548</v>
      </c>
      <c r="B1044" s="10" t="s">
        <v>1549</v>
      </c>
      <c r="C1044" s="19">
        <v>82169.58</v>
      </c>
      <c r="D1044" s="27" t="s">
        <v>183</v>
      </c>
      <c r="F1044" s="19"/>
      <c r="G1044" s="19"/>
      <c r="H1044" s="19"/>
    </row>
    <row r="1045" spans="1:8" x14ac:dyDescent="0.25">
      <c r="A1045" s="10" t="s">
        <v>1550</v>
      </c>
      <c r="B1045" s="10" t="s">
        <v>1551</v>
      </c>
      <c r="C1045" s="19">
        <v>34239.47</v>
      </c>
      <c r="D1045" s="27" t="s">
        <v>183</v>
      </c>
      <c r="F1045" s="19"/>
      <c r="G1045" s="19"/>
      <c r="H1045" s="19"/>
    </row>
    <row r="1046" spans="1:8" x14ac:dyDescent="0.25">
      <c r="A1046" s="10" t="s">
        <v>1552</v>
      </c>
      <c r="B1046" s="10" t="s">
        <v>1553</v>
      </c>
      <c r="C1046" s="19">
        <v>119526.49</v>
      </c>
      <c r="D1046" s="27" t="s">
        <v>183</v>
      </c>
      <c r="F1046" s="19"/>
      <c r="G1046" s="19"/>
      <c r="H1046" s="19"/>
    </row>
    <row r="1047" spans="1:8" x14ac:dyDescent="0.25">
      <c r="A1047" s="10" t="s">
        <v>1554</v>
      </c>
      <c r="B1047" s="10" t="s">
        <v>1555</v>
      </c>
      <c r="C1047" s="19">
        <v>49803.15</v>
      </c>
      <c r="D1047" s="27" t="s">
        <v>183</v>
      </c>
      <c r="F1047" s="19"/>
      <c r="G1047" s="19"/>
      <c r="H1047" s="19"/>
    </row>
    <row r="1049" spans="1:8" x14ac:dyDescent="0.25">
      <c r="A1049" s="5" t="s">
        <v>66</v>
      </c>
      <c r="B1049" s="6"/>
      <c r="C1049" s="17"/>
      <c r="D1049" s="25"/>
      <c r="E1049" s="6"/>
      <c r="F1049" s="17"/>
      <c r="G1049" s="17"/>
      <c r="H1049" s="21"/>
    </row>
    <row r="1050" spans="1:8" x14ac:dyDescent="0.25">
      <c r="A1050" s="8" t="s">
        <v>174</v>
      </c>
      <c r="B1050" s="9" t="s">
        <v>175</v>
      </c>
      <c r="C1050" s="18" t="s">
        <v>176</v>
      </c>
      <c r="D1050" s="26" t="s">
        <v>177</v>
      </c>
      <c r="E1050" s="9"/>
      <c r="F1050" s="18" t="s">
        <v>178</v>
      </c>
      <c r="G1050" s="18" t="s">
        <v>179</v>
      </c>
      <c r="H1050" s="22" t="s">
        <v>180</v>
      </c>
    </row>
    <row r="1051" spans="1:8" x14ac:dyDescent="0.25">
      <c r="A1051" s="10" t="s">
        <v>1556</v>
      </c>
      <c r="B1051" s="10" t="s">
        <v>1557</v>
      </c>
      <c r="C1051" s="19">
        <v>322719.49</v>
      </c>
      <c r="D1051" s="27" t="s">
        <v>183</v>
      </c>
      <c r="F1051" s="19"/>
      <c r="G1051" s="19"/>
      <c r="H1051" s="19"/>
    </row>
    <row r="1052" spans="1:8" x14ac:dyDescent="0.25">
      <c r="A1052" s="10" t="s">
        <v>1558</v>
      </c>
      <c r="B1052" s="10" t="s">
        <v>1559</v>
      </c>
      <c r="C1052" s="19">
        <v>637470.68999999994</v>
      </c>
      <c r="D1052" s="27" t="s">
        <v>183</v>
      </c>
      <c r="F1052" s="19"/>
      <c r="G1052" s="19"/>
      <c r="H1052" s="19"/>
    </row>
    <row r="1053" spans="1:8" x14ac:dyDescent="0.25">
      <c r="A1053" s="10" t="s">
        <v>1560</v>
      </c>
      <c r="B1053" s="10" t="s">
        <v>1561</v>
      </c>
      <c r="C1053" s="19">
        <v>107573.52</v>
      </c>
      <c r="D1053" s="27" t="s">
        <v>183</v>
      </c>
      <c r="F1053" s="19"/>
      <c r="G1053" s="19"/>
      <c r="H1053" s="19"/>
    </row>
    <row r="1054" spans="1:8" x14ac:dyDescent="0.25">
      <c r="A1054" s="10" t="s">
        <v>1562</v>
      </c>
      <c r="B1054" s="10" t="s">
        <v>1563</v>
      </c>
      <c r="C1054" s="19">
        <v>212490.23</v>
      </c>
      <c r="D1054" s="27" t="s">
        <v>183</v>
      </c>
      <c r="F1054" s="19"/>
      <c r="G1054" s="19"/>
      <c r="H1054" s="19"/>
    </row>
    <row r="1055" spans="1:8" x14ac:dyDescent="0.25">
      <c r="A1055" s="10" t="s">
        <v>1564</v>
      </c>
      <c r="B1055" s="10" t="s">
        <v>1565</v>
      </c>
      <c r="C1055" s="19">
        <v>129487.12</v>
      </c>
      <c r="D1055" s="27" t="s">
        <v>183</v>
      </c>
      <c r="F1055" s="19"/>
      <c r="G1055" s="19"/>
      <c r="H1055" s="19"/>
    </row>
    <row r="1056" spans="1:8" x14ac:dyDescent="0.25">
      <c r="A1056" s="10" t="s">
        <v>1566</v>
      </c>
      <c r="B1056" s="10" t="s">
        <v>1567</v>
      </c>
      <c r="C1056" s="19">
        <v>338656.07</v>
      </c>
      <c r="D1056" s="27" t="s">
        <v>183</v>
      </c>
      <c r="F1056" s="19"/>
      <c r="G1056" s="19"/>
      <c r="H1056" s="19"/>
    </row>
    <row r="1057" spans="1:8" x14ac:dyDescent="0.25">
      <c r="A1057" s="10" t="s">
        <v>1568</v>
      </c>
      <c r="B1057" s="10" t="s">
        <v>1569</v>
      </c>
      <c r="C1057" s="19">
        <v>43162.73</v>
      </c>
      <c r="D1057" s="27" t="s">
        <v>183</v>
      </c>
      <c r="F1057" s="19"/>
      <c r="G1057" s="19"/>
      <c r="H1057" s="19"/>
    </row>
    <row r="1058" spans="1:8" x14ac:dyDescent="0.25">
      <c r="A1058" s="10" t="s">
        <v>1570</v>
      </c>
      <c r="B1058" s="10" t="s">
        <v>1571</v>
      </c>
      <c r="C1058" s="19">
        <v>112886.07</v>
      </c>
      <c r="D1058" s="27" t="s">
        <v>183</v>
      </c>
      <c r="F1058" s="19"/>
      <c r="G1058" s="19"/>
      <c r="H1058" s="19"/>
    </row>
    <row r="1059" spans="1:8" x14ac:dyDescent="0.25">
      <c r="A1059" s="10" t="s">
        <v>1572</v>
      </c>
      <c r="B1059" s="10" t="s">
        <v>1573</v>
      </c>
      <c r="C1059" s="19">
        <v>89644.6</v>
      </c>
      <c r="D1059" s="27" t="s">
        <v>183</v>
      </c>
      <c r="F1059" s="19"/>
      <c r="G1059" s="19"/>
      <c r="H1059" s="19"/>
    </row>
    <row r="1060" spans="1:8" x14ac:dyDescent="0.25">
      <c r="A1060" s="10" t="s">
        <v>1574</v>
      </c>
      <c r="B1060" s="10" t="s">
        <v>1575</v>
      </c>
      <c r="C1060" s="19">
        <v>258973.17</v>
      </c>
      <c r="D1060" s="27" t="s">
        <v>183</v>
      </c>
      <c r="F1060" s="19"/>
      <c r="G1060" s="19"/>
      <c r="H1060" s="19"/>
    </row>
    <row r="1061" spans="1:8" x14ac:dyDescent="0.25">
      <c r="A1061" s="10" t="s">
        <v>1576</v>
      </c>
      <c r="B1061" s="10" t="s">
        <v>1577</v>
      </c>
      <c r="C1061" s="19">
        <v>29881.89</v>
      </c>
      <c r="D1061" s="27" t="s">
        <v>183</v>
      </c>
      <c r="F1061" s="19"/>
      <c r="G1061" s="19"/>
      <c r="H1061" s="19"/>
    </row>
    <row r="1062" spans="1:8" x14ac:dyDescent="0.25">
      <c r="A1062" s="10" t="s">
        <v>1578</v>
      </c>
      <c r="B1062" s="10" t="s">
        <v>1579</v>
      </c>
      <c r="C1062" s="19">
        <v>86324.39</v>
      </c>
      <c r="D1062" s="27" t="s">
        <v>183</v>
      </c>
      <c r="F1062" s="19"/>
      <c r="G1062" s="19"/>
      <c r="H1062" s="19"/>
    </row>
    <row r="1063" spans="1:8" x14ac:dyDescent="0.25">
      <c r="A1063" s="10" t="s">
        <v>1580</v>
      </c>
      <c r="B1063" s="10" t="s">
        <v>1581</v>
      </c>
      <c r="C1063" s="19">
        <v>54775.44</v>
      </c>
      <c r="D1063" s="27" t="s">
        <v>183</v>
      </c>
      <c r="F1063" s="19"/>
      <c r="G1063" s="19"/>
      <c r="H1063" s="19"/>
    </row>
    <row r="1064" spans="1:8" x14ac:dyDescent="0.25">
      <c r="A1064" s="10" t="s">
        <v>1582</v>
      </c>
      <c r="B1064" s="10" t="s">
        <v>1583</v>
      </c>
      <c r="C1064" s="19">
        <v>18258.48</v>
      </c>
      <c r="D1064" s="27" t="s">
        <v>183</v>
      </c>
      <c r="F1064" s="19"/>
      <c r="G1064" s="19"/>
      <c r="H1064" s="19"/>
    </row>
    <row r="1065" spans="1:8" x14ac:dyDescent="0.25">
      <c r="A1065" s="10" t="s">
        <v>1584</v>
      </c>
      <c r="B1065" s="10" t="s">
        <v>1585</v>
      </c>
      <c r="C1065" s="19">
        <v>39842.519999999997</v>
      </c>
      <c r="D1065" s="27" t="s">
        <v>183</v>
      </c>
      <c r="F1065" s="19"/>
      <c r="G1065" s="19"/>
      <c r="H1065" s="19"/>
    </row>
    <row r="1066" spans="1:8" x14ac:dyDescent="0.25">
      <c r="A1066" s="10" t="s">
        <v>1586</v>
      </c>
      <c r="B1066" s="10" t="s">
        <v>1587</v>
      </c>
      <c r="C1066" s="19">
        <v>13280.84</v>
      </c>
      <c r="D1066" s="27" t="s">
        <v>183</v>
      </c>
      <c r="F1066" s="19"/>
      <c r="G1066" s="19"/>
      <c r="H1066" s="19"/>
    </row>
    <row r="1067" spans="1:8" x14ac:dyDescent="0.25">
      <c r="A1067" s="10" t="s">
        <v>1588</v>
      </c>
      <c r="B1067" s="10" t="s">
        <v>1589</v>
      </c>
      <c r="C1067" s="19">
        <v>22407.94</v>
      </c>
      <c r="D1067" s="27" t="s">
        <v>183</v>
      </c>
      <c r="F1067" s="19"/>
      <c r="G1067" s="19"/>
      <c r="H1067" s="19"/>
    </row>
    <row r="1068" spans="1:8" x14ac:dyDescent="0.25">
      <c r="A1068" s="10" t="s">
        <v>1590</v>
      </c>
      <c r="B1068" s="10" t="s">
        <v>1591</v>
      </c>
      <c r="C1068" s="19">
        <v>7469.67</v>
      </c>
      <c r="D1068" s="27" t="s">
        <v>183</v>
      </c>
      <c r="F1068" s="19"/>
      <c r="G1068" s="19"/>
      <c r="H1068" s="19"/>
    </row>
    <row r="1069" spans="1:8" x14ac:dyDescent="0.25">
      <c r="A1069" s="10" t="s">
        <v>1592</v>
      </c>
      <c r="B1069" s="10" t="s">
        <v>1593</v>
      </c>
      <c r="C1069" s="19">
        <v>17928.919999999998</v>
      </c>
      <c r="D1069" s="27" t="s">
        <v>183</v>
      </c>
      <c r="F1069" s="19"/>
      <c r="G1069" s="19"/>
      <c r="H1069" s="19"/>
    </row>
    <row r="1070" spans="1:8" x14ac:dyDescent="0.25">
      <c r="A1070" s="10" t="s">
        <v>1594</v>
      </c>
      <c r="B1070" s="10" t="s">
        <v>1595</v>
      </c>
      <c r="C1070" s="19">
        <v>5977.02</v>
      </c>
      <c r="D1070" s="27" t="s">
        <v>183</v>
      </c>
      <c r="F1070" s="19"/>
      <c r="G1070" s="19"/>
      <c r="H1070" s="19"/>
    </row>
    <row r="1071" spans="1:8" x14ac:dyDescent="0.25">
      <c r="A1071" s="10" t="s">
        <v>1596</v>
      </c>
      <c r="B1071" s="10" t="s">
        <v>1597</v>
      </c>
      <c r="C1071" s="19">
        <v>385200</v>
      </c>
      <c r="D1071" s="27" t="s">
        <v>183</v>
      </c>
      <c r="F1071" s="19"/>
      <c r="G1071" s="19"/>
      <c r="H1071" s="19"/>
    </row>
    <row r="1072" spans="1:8" x14ac:dyDescent="0.25">
      <c r="A1072" s="10" t="s">
        <v>1598</v>
      </c>
      <c r="B1072" s="10" t="s">
        <v>1599</v>
      </c>
      <c r="C1072" s="19">
        <v>770400</v>
      </c>
      <c r="D1072" s="27" t="s">
        <v>183</v>
      </c>
      <c r="F1072" s="19"/>
      <c r="G1072" s="19"/>
      <c r="H1072" s="19"/>
    </row>
    <row r="1073" spans="1:8" x14ac:dyDescent="0.25">
      <c r="A1073" s="10" t="s">
        <v>1600</v>
      </c>
      <c r="B1073" s="10" t="s">
        <v>1601</v>
      </c>
      <c r="C1073" s="19">
        <v>128400</v>
      </c>
      <c r="D1073" s="27" t="s">
        <v>183</v>
      </c>
      <c r="F1073" s="19"/>
      <c r="G1073" s="19"/>
      <c r="H1073" s="19"/>
    </row>
    <row r="1074" spans="1:8" x14ac:dyDescent="0.25">
      <c r="A1074" s="10" t="s">
        <v>1602</v>
      </c>
      <c r="B1074" s="10" t="s">
        <v>1603</v>
      </c>
      <c r="C1074" s="19">
        <v>256800</v>
      </c>
      <c r="D1074" s="27" t="s">
        <v>183</v>
      </c>
      <c r="F1074" s="19"/>
      <c r="G1074" s="19"/>
      <c r="H1074" s="19"/>
    </row>
    <row r="1075" spans="1:8" x14ac:dyDescent="0.25">
      <c r="A1075" s="10" t="s">
        <v>1604</v>
      </c>
      <c r="B1075" s="10" t="s">
        <v>1605</v>
      </c>
      <c r="C1075" s="19">
        <v>450415.43</v>
      </c>
      <c r="D1075" s="27" t="s">
        <v>183</v>
      </c>
      <c r="F1075" s="19"/>
      <c r="G1075" s="19"/>
      <c r="H1075" s="19"/>
    </row>
    <row r="1076" spans="1:8" x14ac:dyDescent="0.25">
      <c r="A1076" s="10" t="s">
        <v>1606</v>
      </c>
      <c r="B1076" s="10" t="s">
        <v>1607</v>
      </c>
      <c r="C1076" s="19">
        <v>956205.5</v>
      </c>
      <c r="D1076" s="27" t="s">
        <v>183</v>
      </c>
      <c r="F1076" s="19"/>
      <c r="G1076" s="19"/>
      <c r="H1076" s="19"/>
    </row>
    <row r="1077" spans="1:8" x14ac:dyDescent="0.25">
      <c r="A1077" s="10" t="s">
        <v>1608</v>
      </c>
      <c r="B1077" s="10" t="s">
        <v>1609</v>
      </c>
      <c r="C1077" s="19">
        <v>150140.26</v>
      </c>
      <c r="D1077" s="27" t="s">
        <v>183</v>
      </c>
      <c r="F1077" s="19"/>
      <c r="G1077" s="19"/>
      <c r="H1077" s="19"/>
    </row>
    <row r="1078" spans="1:8" x14ac:dyDescent="0.25">
      <c r="A1078" s="10" t="s">
        <v>1610</v>
      </c>
      <c r="B1078" s="10" t="s">
        <v>1611</v>
      </c>
      <c r="C1078" s="19">
        <v>318735.88</v>
      </c>
      <c r="D1078" s="27" t="s">
        <v>183</v>
      </c>
      <c r="F1078" s="19"/>
      <c r="G1078" s="19"/>
      <c r="H1078" s="19"/>
    </row>
    <row r="1079" spans="1:8" x14ac:dyDescent="0.25">
      <c r="A1079" s="10" t="s">
        <v>1612</v>
      </c>
      <c r="B1079" s="10" t="s">
        <v>1613</v>
      </c>
      <c r="C1079" s="19">
        <v>119526.49</v>
      </c>
      <c r="D1079" s="27" t="s">
        <v>183</v>
      </c>
      <c r="F1079" s="19"/>
      <c r="G1079" s="19"/>
      <c r="H1079" s="19"/>
    </row>
    <row r="1080" spans="1:8" x14ac:dyDescent="0.25">
      <c r="A1080" s="10" t="s">
        <v>1614</v>
      </c>
      <c r="B1080" s="10" t="s">
        <v>1615</v>
      </c>
      <c r="C1080" s="19">
        <v>49803.15</v>
      </c>
      <c r="D1080" s="27" t="s">
        <v>183</v>
      </c>
      <c r="F1080" s="19"/>
      <c r="G1080" s="19"/>
      <c r="H1080" s="19"/>
    </row>
    <row r="1082" spans="1:8" x14ac:dyDescent="0.25">
      <c r="A1082" s="5" t="s">
        <v>67</v>
      </c>
      <c r="B1082" s="6"/>
      <c r="C1082" s="17"/>
      <c r="D1082" s="25"/>
      <c r="E1082" s="6"/>
      <c r="F1082" s="17"/>
      <c r="G1082" s="17"/>
      <c r="H1082" s="21"/>
    </row>
    <row r="1083" spans="1:8" x14ac:dyDescent="0.25">
      <c r="A1083" s="8" t="s">
        <v>174</v>
      </c>
      <c r="B1083" s="9" t="s">
        <v>175</v>
      </c>
      <c r="C1083" s="18" t="s">
        <v>176</v>
      </c>
      <c r="D1083" s="26" t="s">
        <v>177</v>
      </c>
      <c r="E1083" s="9"/>
      <c r="F1083" s="18" t="s">
        <v>178</v>
      </c>
      <c r="G1083" s="18" t="s">
        <v>179</v>
      </c>
      <c r="H1083" s="22" t="s">
        <v>180</v>
      </c>
    </row>
    <row r="1084" spans="1:8" x14ac:dyDescent="0.25">
      <c r="A1084" s="10" t="s">
        <v>1616</v>
      </c>
      <c r="B1084" s="10" t="s">
        <v>1617</v>
      </c>
      <c r="C1084" s="19">
        <v>191234.68</v>
      </c>
      <c r="D1084" s="27" t="s">
        <v>183</v>
      </c>
      <c r="F1084" s="19"/>
      <c r="G1084" s="19"/>
      <c r="H1084" s="19"/>
    </row>
    <row r="1085" spans="1:8" x14ac:dyDescent="0.25">
      <c r="A1085" s="10" t="s">
        <v>1618</v>
      </c>
      <c r="B1085" s="10" t="s">
        <v>1619</v>
      </c>
      <c r="C1085" s="19">
        <v>79677.55</v>
      </c>
      <c r="D1085" s="27" t="s">
        <v>183</v>
      </c>
      <c r="F1085" s="19"/>
      <c r="G1085" s="19"/>
      <c r="H1085" s="19"/>
    </row>
    <row r="1086" spans="1:8" x14ac:dyDescent="0.25">
      <c r="A1086" s="10" t="s">
        <v>1620</v>
      </c>
      <c r="B1086" s="10" t="s">
        <v>1621</v>
      </c>
      <c r="C1086" s="19">
        <v>63740.97</v>
      </c>
      <c r="D1086" s="27" t="s">
        <v>183</v>
      </c>
      <c r="F1086" s="19"/>
      <c r="G1086" s="19"/>
      <c r="H1086" s="19"/>
    </row>
    <row r="1087" spans="1:8" x14ac:dyDescent="0.25">
      <c r="A1087" s="10" t="s">
        <v>1622</v>
      </c>
      <c r="B1087" s="10" t="s">
        <v>1623</v>
      </c>
      <c r="C1087" s="19">
        <v>26555.26</v>
      </c>
      <c r="D1087" s="27" t="s">
        <v>183</v>
      </c>
      <c r="F1087" s="19"/>
      <c r="G1087" s="19"/>
      <c r="H1087" s="19"/>
    </row>
    <row r="1088" spans="1:8" x14ac:dyDescent="0.25">
      <c r="A1088" s="10" t="s">
        <v>1624</v>
      </c>
      <c r="B1088" s="10" t="s">
        <v>1625</v>
      </c>
      <c r="C1088" s="19">
        <v>34523.550000000003</v>
      </c>
      <c r="D1088" s="27" t="s">
        <v>183</v>
      </c>
      <c r="F1088" s="19"/>
      <c r="G1088" s="19"/>
      <c r="H1088" s="19"/>
    </row>
    <row r="1089" spans="1:8" x14ac:dyDescent="0.25">
      <c r="A1089" s="10" t="s">
        <v>1626</v>
      </c>
      <c r="B1089" s="10" t="s">
        <v>1627</v>
      </c>
      <c r="C1089" s="19">
        <v>14602.29</v>
      </c>
      <c r="D1089" s="27" t="s">
        <v>183</v>
      </c>
      <c r="F1089" s="19"/>
      <c r="G1089" s="19"/>
      <c r="H1089" s="19"/>
    </row>
    <row r="1090" spans="1:8" x14ac:dyDescent="0.25">
      <c r="A1090" s="10" t="s">
        <v>1628</v>
      </c>
      <c r="B1090" s="10" t="s">
        <v>1629</v>
      </c>
      <c r="C1090" s="19">
        <v>15930.16</v>
      </c>
      <c r="D1090" s="27" t="s">
        <v>183</v>
      </c>
      <c r="F1090" s="19"/>
      <c r="G1090" s="19"/>
      <c r="H1090" s="19"/>
    </row>
    <row r="1091" spans="1:8" x14ac:dyDescent="0.25">
      <c r="A1091" s="10" t="s">
        <v>1630</v>
      </c>
      <c r="B1091" s="10" t="s">
        <v>1631</v>
      </c>
      <c r="C1091" s="19">
        <v>6634</v>
      </c>
      <c r="D1091" s="27" t="s">
        <v>183</v>
      </c>
      <c r="F1091" s="19"/>
      <c r="G1091" s="19"/>
      <c r="H1091" s="19"/>
    </row>
    <row r="1092" spans="1:8" x14ac:dyDescent="0.25">
      <c r="A1092" s="10" t="s">
        <v>1632</v>
      </c>
      <c r="B1092" s="10" t="s">
        <v>1633</v>
      </c>
      <c r="C1092" s="19">
        <v>14696.45</v>
      </c>
      <c r="D1092" s="27" t="s">
        <v>183</v>
      </c>
      <c r="F1092" s="19">
        <v>2498.4</v>
      </c>
      <c r="G1092" s="19">
        <v>1763.57</v>
      </c>
      <c r="H1092" s="19"/>
    </row>
    <row r="1093" spans="1:8" x14ac:dyDescent="0.25">
      <c r="A1093" s="10" t="s">
        <v>1634</v>
      </c>
      <c r="B1093" s="10" t="s">
        <v>1635</v>
      </c>
      <c r="C1093" s="19">
        <v>11021</v>
      </c>
      <c r="D1093" s="27" t="s">
        <v>183</v>
      </c>
      <c r="F1093" s="19">
        <v>1873.57</v>
      </c>
      <c r="G1093" s="19">
        <v>1322.52</v>
      </c>
      <c r="H1093" s="19"/>
    </row>
    <row r="1094" spans="1:8" x14ac:dyDescent="0.25">
      <c r="A1094" s="10" t="s">
        <v>1636</v>
      </c>
      <c r="B1094" s="10" t="s">
        <v>1637</v>
      </c>
      <c r="C1094" s="19">
        <v>7345.55</v>
      </c>
      <c r="D1094" s="27" t="s">
        <v>183</v>
      </c>
      <c r="F1094" s="19">
        <v>1248.74</v>
      </c>
      <c r="G1094" s="19">
        <v>881.47</v>
      </c>
      <c r="H1094" s="19"/>
    </row>
    <row r="1095" spans="1:8" x14ac:dyDescent="0.25">
      <c r="A1095" s="10" t="s">
        <v>1638</v>
      </c>
      <c r="B1095" s="10" t="s">
        <v>1639</v>
      </c>
      <c r="C1095" s="19">
        <v>62147.74</v>
      </c>
      <c r="D1095" s="27" t="s">
        <v>183</v>
      </c>
      <c r="F1095" s="19">
        <v>10565.12</v>
      </c>
      <c r="G1095" s="19">
        <v>7457.73</v>
      </c>
      <c r="H1095" s="19"/>
    </row>
    <row r="1096" spans="1:8" x14ac:dyDescent="0.25">
      <c r="A1096" s="10" t="s">
        <v>1640</v>
      </c>
      <c r="B1096" s="10" t="s">
        <v>1641</v>
      </c>
      <c r="C1096" s="19">
        <v>33073.699999999997</v>
      </c>
      <c r="D1096" s="27" t="s">
        <v>183</v>
      </c>
      <c r="F1096" s="19">
        <v>5622.53</v>
      </c>
      <c r="G1096" s="19">
        <v>3968.84</v>
      </c>
      <c r="H1096" s="19"/>
    </row>
    <row r="1097" spans="1:8" x14ac:dyDescent="0.25">
      <c r="A1097" s="10" t="s">
        <v>1642</v>
      </c>
      <c r="B1097" s="10" t="s">
        <v>1643</v>
      </c>
      <c r="C1097" s="19">
        <v>21242.71</v>
      </c>
      <c r="D1097" s="27" t="s">
        <v>183</v>
      </c>
      <c r="F1097" s="19">
        <v>3611.26</v>
      </c>
      <c r="G1097" s="19">
        <v>2549.13</v>
      </c>
      <c r="H1097" s="19"/>
    </row>
    <row r="1098" spans="1:8" x14ac:dyDescent="0.25">
      <c r="A1098" s="10" t="s">
        <v>1644</v>
      </c>
      <c r="B1098" s="10" t="s">
        <v>1645</v>
      </c>
      <c r="C1098" s="19">
        <v>14602.29</v>
      </c>
      <c r="D1098" s="27" t="s">
        <v>183</v>
      </c>
      <c r="F1098" s="19">
        <v>2482.39</v>
      </c>
      <c r="G1098" s="19">
        <v>1752.27</v>
      </c>
      <c r="H1098" s="19"/>
    </row>
    <row r="1099" spans="1:8" x14ac:dyDescent="0.25">
      <c r="A1099" s="10" t="s">
        <v>1646</v>
      </c>
      <c r="B1099" s="10" t="s">
        <v>1647</v>
      </c>
      <c r="C1099" s="19">
        <v>9688.85</v>
      </c>
      <c r="D1099" s="27" t="s">
        <v>183</v>
      </c>
      <c r="F1099" s="19">
        <v>1647.1</v>
      </c>
      <c r="G1099" s="19">
        <v>1162.6600000000001</v>
      </c>
      <c r="H1099" s="19"/>
    </row>
    <row r="1100" spans="1:8" x14ac:dyDescent="0.25">
      <c r="A1100" s="10" t="s">
        <v>1648</v>
      </c>
      <c r="B1100" s="10" t="s">
        <v>1649</v>
      </c>
      <c r="C1100" s="19">
        <v>6634</v>
      </c>
      <c r="D1100" s="27" t="s">
        <v>183</v>
      </c>
      <c r="F1100" s="19">
        <v>1127.78</v>
      </c>
      <c r="G1100" s="19">
        <v>796.08</v>
      </c>
      <c r="H1100" s="19"/>
    </row>
    <row r="1101" spans="1:8" x14ac:dyDescent="0.25">
      <c r="A1101" s="10" t="s">
        <v>1650</v>
      </c>
      <c r="B1101" s="10" t="s">
        <v>1651</v>
      </c>
      <c r="C1101" s="19">
        <v>99598.81</v>
      </c>
      <c r="D1101" s="27" t="s">
        <v>183</v>
      </c>
      <c r="F1101" s="19">
        <v>16931.8</v>
      </c>
      <c r="G1101" s="19">
        <v>11951.86</v>
      </c>
      <c r="H1101" s="19"/>
    </row>
    <row r="1102" spans="1:8" x14ac:dyDescent="0.25">
      <c r="A1102" s="10" t="s">
        <v>1652</v>
      </c>
      <c r="B1102" s="10" t="s">
        <v>1653</v>
      </c>
      <c r="C1102" s="19">
        <v>39836.1</v>
      </c>
      <c r="D1102" s="27" t="s">
        <v>183</v>
      </c>
      <c r="F1102" s="19">
        <v>6772.14</v>
      </c>
      <c r="G1102" s="19">
        <v>4780.33</v>
      </c>
      <c r="H1102" s="19"/>
    </row>
    <row r="1103" spans="1:8" x14ac:dyDescent="0.25">
      <c r="A1103" s="10" t="s">
        <v>1654</v>
      </c>
      <c r="B1103" s="10" t="s">
        <v>1655</v>
      </c>
      <c r="C1103" s="19">
        <v>27883.13</v>
      </c>
      <c r="D1103" s="27" t="s">
        <v>183</v>
      </c>
      <c r="F1103" s="19">
        <v>4740.13</v>
      </c>
      <c r="G1103" s="19">
        <v>3345.98</v>
      </c>
      <c r="H1103" s="19"/>
    </row>
    <row r="1105" spans="1:8" x14ac:dyDescent="0.25">
      <c r="A1105" s="5" t="s">
        <v>68</v>
      </c>
      <c r="B1105" s="6"/>
      <c r="C1105" s="17"/>
      <c r="D1105" s="25"/>
      <c r="E1105" s="6"/>
      <c r="F1105" s="17"/>
      <c r="G1105" s="17"/>
      <c r="H1105" s="21"/>
    </row>
    <row r="1106" spans="1:8" x14ac:dyDescent="0.25">
      <c r="A1106" s="8" t="s">
        <v>174</v>
      </c>
      <c r="B1106" s="9" t="s">
        <v>175</v>
      </c>
      <c r="C1106" s="18" t="s">
        <v>176</v>
      </c>
      <c r="D1106" s="26" t="s">
        <v>177</v>
      </c>
      <c r="E1106" s="9"/>
      <c r="F1106" s="18" t="s">
        <v>178</v>
      </c>
      <c r="G1106" s="18" t="s">
        <v>179</v>
      </c>
      <c r="H1106" s="22" t="s">
        <v>180</v>
      </c>
    </row>
    <row r="1107" spans="1:8" x14ac:dyDescent="0.25">
      <c r="A1107" s="10" t="s">
        <v>1656</v>
      </c>
      <c r="B1107" s="10" t="s">
        <v>1657</v>
      </c>
      <c r="C1107" s="19">
        <v>510220.94</v>
      </c>
      <c r="D1107" s="27" t="s">
        <v>183</v>
      </c>
      <c r="F1107" s="19"/>
      <c r="G1107" s="19"/>
      <c r="H1107" s="19"/>
    </row>
    <row r="1108" spans="1:8" x14ac:dyDescent="0.25">
      <c r="A1108" s="10" t="s">
        <v>1658</v>
      </c>
      <c r="B1108" s="10" t="s">
        <v>1659</v>
      </c>
      <c r="C1108" s="19">
        <v>1007840.49</v>
      </c>
      <c r="D1108" s="27" t="s">
        <v>183</v>
      </c>
      <c r="F1108" s="19"/>
      <c r="G1108" s="19"/>
      <c r="H1108" s="19"/>
    </row>
    <row r="1109" spans="1:8" x14ac:dyDescent="0.25">
      <c r="A1109" s="10" t="s">
        <v>1660</v>
      </c>
      <c r="B1109" s="10" t="s">
        <v>1661</v>
      </c>
      <c r="C1109" s="19">
        <v>170072.22</v>
      </c>
      <c r="D1109" s="27" t="s">
        <v>183</v>
      </c>
      <c r="F1109" s="19"/>
      <c r="G1109" s="19"/>
      <c r="H1109" s="19"/>
    </row>
    <row r="1110" spans="1:8" x14ac:dyDescent="0.25">
      <c r="A1110" s="10" t="s">
        <v>1662</v>
      </c>
      <c r="B1110" s="10" t="s">
        <v>1663</v>
      </c>
      <c r="C1110" s="19">
        <v>335946.83</v>
      </c>
      <c r="D1110" s="27" t="s">
        <v>183</v>
      </c>
      <c r="F1110" s="19"/>
      <c r="G1110" s="19"/>
      <c r="H1110" s="19"/>
    </row>
    <row r="1111" spans="1:8" x14ac:dyDescent="0.25">
      <c r="A1111" s="10" t="s">
        <v>1664</v>
      </c>
      <c r="B1111" s="10" t="s">
        <v>1665</v>
      </c>
      <c r="C1111" s="19">
        <v>204835.45</v>
      </c>
      <c r="D1111" s="27" t="s">
        <v>183</v>
      </c>
      <c r="F1111" s="19"/>
      <c r="G1111" s="19"/>
      <c r="H1111" s="19"/>
    </row>
    <row r="1112" spans="1:8" x14ac:dyDescent="0.25">
      <c r="A1112" s="10" t="s">
        <v>1666</v>
      </c>
      <c r="B1112" s="10" t="s">
        <v>1667</v>
      </c>
      <c r="C1112" s="19">
        <v>535730.81000000006</v>
      </c>
      <c r="D1112" s="27" t="s">
        <v>183</v>
      </c>
      <c r="F1112" s="19"/>
      <c r="G1112" s="19"/>
      <c r="H1112" s="19"/>
    </row>
    <row r="1113" spans="1:8" x14ac:dyDescent="0.25">
      <c r="A1113" s="10" t="s">
        <v>1668</v>
      </c>
      <c r="B1113" s="10" t="s">
        <v>1669</v>
      </c>
      <c r="C1113" s="19">
        <v>68278.84</v>
      </c>
      <c r="D1113" s="27" t="s">
        <v>183</v>
      </c>
      <c r="F1113" s="19"/>
      <c r="G1113" s="19"/>
      <c r="H1113" s="19"/>
    </row>
    <row r="1114" spans="1:8" x14ac:dyDescent="0.25">
      <c r="A1114" s="10" t="s">
        <v>1670</v>
      </c>
      <c r="B1114" s="10" t="s">
        <v>1671</v>
      </c>
      <c r="C1114" s="19">
        <v>178577.65</v>
      </c>
      <c r="D1114" s="27" t="s">
        <v>183</v>
      </c>
      <c r="F1114" s="19"/>
      <c r="G1114" s="19"/>
      <c r="H1114" s="19"/>
    </row>
    <row r="1115" spans="1:8" x14ac:dyDescent="0.25">
      <c r="A1115" s="10" t="s">
        <v>1672</v>
      </c>
      <c r="B1115" s="10" t="s">
        <v>1673</v>
      </c>
      <c r="C1115" s="19">
        <v>141806.03</v>
      </c>
      <c r="D1115" s="27" t="s">
        <v>183</v>
      </c>
      <c r="F1115" s="19"/>
      <c r="G1115" s="19"/>
      <c r="H1115" s="19"/>
    </row>
    <row r="1116" spans="1:8" x14ac:dyDescent="0.25">
      <c r="A1116" s="10" t="s">
        <v>1674</v>
      </c>
      <c r="B1116" s="10" t="s">
        <v>1675</v>
      </c>
      <c r="C1116" s="19">
        <v>409670.9</v>
      </c>
      <c r="D1116" s="27" t="s">
        <v>183</v>
      </c>
      <c r="F1116" s="19"/>
      <c r="G1116" s="19"/>
      <c r="H1116" s="19"/>
    </row>
    <row r="1117" spans="1:8" x14ac:dyDescent="0.25">
      <c r="A1117" s="10" t="s">
        <v>1676</v>
      </c>
      <c r="B1117" s="10" t="s">
        <v>1677</v>
      </c>
      <c r="C1117" s="19">
        <v>47269.39</v>
      </c>
      <c r="D1117" s="27" t="s">
        <v>183</v>
      </c>
      <c r="F1117" s="19"/>
      <c r="G1117" s="19"/>
      <c r="H1117" s="19"/>
    </row>
    <row r="1118" spans="1:8" x14ac:dyDescent="0.25">
      <c r="A1118" s="10" t="s">
        <v>1678</v>
      </c>
      <c r="B1118" s="10" t="s">
        <v>1679</v>
      </c>
      <c r="C1118" s="19">
        <v>136557.68</v>
      </c>
      <c r="D1118" s="27" t="s">
        <v>183</v>
      </c>
      <c r="F1118" s="19"/>
      <c r="G1118" s="19"/>
      <c r="H1118" s="19"/>
    </row>
    <row r="1119" spans="1:8" x14ac:dyDescent="0.25">
      <c r="A1119" s="10" t="s">
        <v>1680</v>
      </c>
      <c r="B1119" s="10" t="s">
        <v>1681</v>
      </c>
      <c r="C1119" s="19">
        <v>86664.65</v>
      </c>
      <c r="D1119" s="27" t="s">
        <v>183</v>
      </c>
      <c r="F1119" s="19"/>
      <c r="G1119" s="19"/>
      <c r="H1119" s="19"/>
    </row>
    <row r="1120" spans="1:8" x14ac:dyDescent="0.25">
      <c r="A1120" s="10" t="s">
        <v>1682</v>
      </c>
      <c r="B1120" s="10" t="s">
        <v>1683</v>
      </c>
      <c r="C1120" s="19">
        <v>28888.93</v>
      </c>
      <c r="D1120" s="27" t="s">
        <v>183</v>
      </c>
      <c r="F1120" s="19"/>
      <c r="G1120" s="19"/>
      <c r="H1120" s="19"/>
    </row>
    <row r="1121" spans="1:8" x14ac:dyDescent="0.25">
      <c r="A1121" s="10" t="s">
        <v>1684</v>
      </c>
      <c r="B1121" s="10" t="s">
        <v>1685</v>
      </c>
      <c r="C1121" s="19">
        <v>63030.49</v>
      </c>
      <c r="D1121" s="27" t="s">
        <v>183</v>
      </c>
      <c r="F1121" s="19"/>
      <c r="G1121" s="19"/>
      <c r="H1121" s="19"/>
    </row>
    <row r="1122" spans="1:8" x14ac:dyDescent="0.25">
      <c r="A1122" s="10" t="s">
        <v>1686</v>
      </c>
      <c r="B1122" s="10" t="s">
        <v>1687</v>
      </c>
      <c r="C1122" s="19">
        <v>21010.52</v>
      </c>
      <c r="D1122" s="27" t="s">
        <v>183</v>
      </c>
      <c r="F1122" s="19"/>
      <c r="G1122" s="19"/>
      <c r="H1122" s="19"/>
    </row>
    <row r="1123" spans="1:8" x14ac:dyDescent="0.25">
      <c r="A1123" s="10" t="s">
        <v>1688</v>
      </c>
      <c r="B1123" s="10" t="s">
        <v>1689</v>
      </c>
      <c r="C1123" s="19">
        <v>35061.760000000002</v>
      </c>
      <c r="D1123" s="27" t="s">
        <v>183</v>
      </c>
      <c r="F1123" s="19"/>
      <c r="G1123" s="19"/>
      <c r="H1123" s="19"/>
    </row>
    <row r="1124" spans="1:8" x14ac:dyDescent="0.25">
      <c r="A1124" s="10" t="s">
        <v>1690</v>
      </c>
      <c r="B1124" s="10" t="s">
        <v>1691</v>
      </c>
      <c r="C1124" s="19">
        <v>11687.61</v>
      </c>
      <c r="D1124" s="27" t="s">
        <v>183</v>
      </c>
      <c r="F1124" s="19"/>
      <c r="G1124" s="19"/>
      <c r="H1124" s="19"/>
    </row>
    <row r="1125" spans="1:8" x14ac:dyDescent="0.25">
      <c r="A1125" s="10" t="s">
        <v>1692</v>
      </c>
      <c r="B1125" s="10" t="s">
        <v>1693</v>
      </c>
      <c r="C1125" s="19">
        <v>28351.79</v>
      </c>
      <c r="D1125" s="27" t="s">
        <v>183</v>
      </c>
      <c r="F1125" s="19"/>
      <c r="G1125" s="19"/>
      <c r="H1125" s="19"/>
    </row>
    <row r="1126" spans="1:8" x14ac:dyDescent="0.25">
      <c r="A1126" s="10" t="s">
        <v>1694</v>
      </c>
      <c r="B1126" s="10" t="s">
        <v>1695</v>
      </c>
      <c r="C1126" s="19">
        <v>9451.31</v>
      </c>
      <c r="D1126" s="27" t="s">
        <v>183</v>
      </c>
      <c r="F1126" s="19"/>
      <c r="G1126" s="19"/>
      <c r="H1126" s="19"/>
    </row>
    <row r="1127" spans="1:8" x14ac:dyDescent="0.25">
      <c r="A1127" s="10" t="s">
        <v>1696</v>
      </c>
      <c r="B1127" s="10" t="s">
        <v>1697</v>
      </c>
      <c r="C1127" s="19">
        <v>604706.22</v>
      </c>
      <c r="D1127" s="27" t="s">
        <v>183</v>
      </c>
      <c r="F1127" s="19"/>
      <c r="G1127" s="19"/>
      <c r="H1127" s="19"/>
    </row>
    <row r="1128" spans="1:8" x14ac:dyDescent="0.25">
      <c r="A1128" s="10" t="s">
        <v>1698</v>
      </c>
      <c r="B1128" s="10" t="s">
        <v>1699</v>
      </c>
      <c r="C1128" s="19">
        <v>1209409.23</v>
      </c>
      <c r="D1128" s="27" t="s">
        <v>183</v>
      </c>
      <c r="F1128" s="19"/>
      <c r="G1128" s="19"/>
      <c r="H1128" s="19"/>
    </row>
    <row r="1129" spans="1:8" x14ac:dyDescent="0.25">
      <c r="A1129" s="10" t="s">
        <v>1700</v>
      </c>
      <c r="B1129" s="10" t="s">
        <v>1701</v>
      </c>
      <c r="C1129" s="19">
        <v>201568.74</v>
      </c>
      <c r="D1129" s="27" t="s">
        <v>183</v>
      </c>
      <c r="F1129" s="19"/>
      <c r="G1129" s="19"/>
      <c r="H1129" s="19"/>
    </row>
    <row r="1130" spans="1:8" x14ac:dyDescent="0.25">
      <c r="A1130" s="10" t="s">
        <v>1702</v>
      </c>
      <c r="B1130" s="10" t="s">
        <v>1703</v>
      </c>
      <c r="C1130" s="19">
        <v>403136.41</v>
      </c>
      <c r="D1130" s="27" t="s">
        <v>183</v>
      </c>
      <c r="F1130" s="19"/>
      <c r="G1130" s="19"/>
      <c r="H1130" s="19"/>
    </row>
    <row r="1131" spans="1:8" x14ac:dyDescent="0.25">
      <c r="A1131" s="10" t="s">
        <v>1704</v>
      </c>
      <c r="B1131" s="10" t="s">
        <v>1705</v>
      </c>
      <c r="C1131" s="19">
        <v>712102.12</v>
      </c>
      <c r="D1131" s="27" t="s">
        <v>183</v>
      </c>
      <c r="F1131" s="19"/>
      <c r="G1131" s="19"/>
      <c r="H1131" s="19"/>
    </row>
    <row r="1132" spans="1:8" x14ac:dyDescent="0.25">
      <c r="A1132" s="10" t="s">
        <v>1706</v>
      </c>
      <c r="B1132" s="10" t="s">
        <v>1707</v>
      </c>
      <c r="C1132" s="19">
        <v>1511761.27</v>
      </c>
      <c r="D1132" s="27" t="s">
        <v>183</v>
      </c>
      <c r="F1132" s="19"/>
      <c r="G1132" s="19"/>
      <c r="H1132" s="19"/>
    </row>
    <row r="1133" spans="1:8" x14ac:dyDescent="0.25">
      <c r="A1133" s="10" t="s">
        <v>1708</v>
      </c>
      <c r="B1133" s="10" t="s">
        <v>1709</v>
      </c>
      <c r="C1133" s="19">
        <v>237367.73</v>
      </c>
      <c r="D1133" s="27" t="s">
        <v>183</v>
      </c>
      <c r="F1133" s="19"/>
      <c r="G1133" s="19"/>
      <c r="H1133" s="19"/>
    </row>
    <row r="1134" spans="1:8" x14ac:dyDescent="0.25">
      <c r="A1134" s="10" t="s">
        <v>1710</v>
      </c>
      <c r="B1134" s="10" t="s">
        <v>1711</v>
      </c>
      <c r="C1134" s="19">
        <v>503920.78</v>
      </c>
      <c r="D1134" s="27" t="s">
        <v>183</v>
      </c>
      <c r="F1134" s="19"/>
      <c r="G1134" s="19"/>
      <c r="H1134" s="19"/>
    </row>
    <row r="1136" spans="1:8" x14ac:dyDescent="0.25">
      <c r="A1136" s="5" t="s">
        <v>69</v>
      </c>
      <c r="B1136" s="6"/>
      <c r="C1136" s="17"/>
      <c r="D1136" s="25"/>
      <c r="E1136" s="6"/>
      <c r="F1136" s="17"/>
      <c r="G1136" s="17"/>
      <c r="H1136" s="21"/>
    </row>
    <row r="1137" spans="1:8" x14ac:dyDescent="0.25">
      <c r="A1137" s="8" t="s">
        <v>174</v>
      </c>
      <c r="B1137" s="9" t="s">
        <v>175</v>
      </c>
      <c r="C1137" s="18" t="s">
        <v>176</v>
      </c>
      <c r="D1137" s="26" t="s">
        <v>177</v>
      </c>
      <c r="E1137" s="9"/>
      <c r="F1137" s="18" t="s">
        <v>178</v>
      </c>
      <c r="G1137" s="18" t="s">
        <v>179</v>
      </c>
      <c r="H1137" s="22" t="s">
        <v>180</v>
      </c>
    </row>
    <row r="1138" spans="1:8" x14ac:dyDescent="0.25">
      <c r="A1138" s="10" t="s">
        <v>1712</v>
      </c>
      <c r="B1138" s="10" t="s">
        <v>1713</v>
      </c>
      <c r="C1138" s="19">
        <v>13274.42</v>
      </c>
      <c r="D1138" s="27" t="s">
        <v>183</v>
      </c>
      <c r="F1138" s="19">
        <v>2256.65</v>
      </c>
      <c r="G1138" s="19">
        <v>1592.93</v>
      </c>
      <c r="H1138" s="19"/>
    </row>
    <row r="1139" spans="1:8" x14ac:dyDescent="0.25">
      <c r="A1139" s="10" t="s">
        <v>1714</v>
      </c>
      <c r="B1139" s="10" t="s">
        <v>1715</v>
      </c>
      <c r="C1139" s="19">
        <v>30623.4</v>
      </c>
      <c r="D1139" s="27" t="s">
        <v>183</v>
      </c>
      <c r="F1139" s="19">
        <v>5205.9799999999996</v>
      </c>
      <c r="G1139" s="19">
        <v>3674.81</v>
      </c>
      <c r="H1139" s="19"/>
    </row>
    <row r="1140" spans="1:8" x14ac:dyDescent="0.25">
      <c r="A1140" s="10" t="s">
        <v>1716</v>
      </c>
      <c r="B1140" s="10" t="s">
        <v>1717</v>
      </c>
      <c r="C1140" s="19">
        <v>9795.85</v>
      </c>
      <c r="D1140" s="27" t="s">
        <v>183</v>
      </c>
      <c r="F1140" s="19">
        <v>1665.29</v>
      </c>
      <c r="G1140" s="19">
        <v>1175.5</v>
      </c>
      <c r="H1140" s="19"/>
    </row>
    <row r="1141" spans="1:8" x14ac:dyDescent="0.25">
      <c r="A1141" s="10" t="s">
        <v>1718</v>
      </c>
      <c r="B1141" s="10" t="s">
        <v>1719</v>
      </c>
      <c r="C1141" s="19">
        <v>33195.68</v>
      </c>
      <c r="D1141" s="27" t="s">
        <v>183</v>
      </c>
      <c r="F1141" s="19">
        <v>5643.27</v>
      </c>
      <c r="G1141" s="19">
        <v>3983.48</v>
      </c>
      <c r="H1141" s="19"/>
    </row>
    <row r="1142" spans="1:8" x14ac:dyDescent="0.25">
      <c r="A1142" s="10" t="s">
        <v>1720</v>
      </c>
      <c r="B1142" s="10" t="s">
        <v>1721</v>
      </c>
      <c r="C1142" s="19">
        <v>26555.26</v>
      </c>
      <c r="D1142" s="27" t="s">
        <v>183</v>
      </c>
      <c r="F1142" s="19">
        <v>4514.3900000000003</v>
      </c>
      <c r="G1142" s="19">
        <v>3186.63</v>
      </c>
      <c r="H1142" s="19"/>
    </row>
    <row r="1143" spans="1:8" x14ac:dyDescent="0.25">
      <c r="A1143" s="10" t="s">
        <v>1722</v>
      </c>
      <c r="B1143" s="10" t="s">
        <v>1723</v>
      </c>
      <c r="C1143" s="19">
        <v>9954.2099999999991</v>
      </c>
      <c r="D1143" s="27" t="s">
        <v>183</v>
      </c>
      <c r="F1143" s="19">
        <v>1692.22</v>
      </c>
      <c r="G1143" s="19">
        <v>1194.51</v>
      </c>
      <c r="H1143" s="19"/>
    </row>
    <row r="1144" spans="1:8" x14ac:dyDescent="0.25">
      <c r="A1144" s="10" t="s">
        <v>1724</v>
      </c>
      <c r="B1144" s="10" t="s">
        <v>1725</v>
      </c>
      <c r="C1144" s="19">
        <v>19914.84</v>
      </c>
      <c r="D1144" s="27" t="s">
        <v>183</v>
      </c>
      <c r="F1144" s="19">
        <v>3385.52</v>
      </c>
      <c r="G1144" s="19">
        <v>2389.7800000000002</v>
      </c>
      <c r="H1144" s="19"/>
    </row>
    <row r="1146" spans="1:8" x14ac:dyDescent="0.25">
      <c r="A1146" s="5" t="s">
        <v>70</v>
      </c>
      <c r="B1146" s="6"/>
      <c r="C1146" s="17"/>
      <c r="D1146" s="25"/>
      <c r="E1146" s="6"/>
      <c r="F1146" s="17"/>
      <c r="G1146" s="17"/>
      <c r="H1146" s="21"/>
    </row>
    <row r="1147" spans="1:8" x14ac:dyDescent="0.25">
      <c r="A1147" s="8" t="s">
        <v>174</v>
      </c>
      <c r="B1147" s="9" t="s">
        <v>175</v>
      </c>
      <c r="C1147" s="18" t="s">
        <v>176</v>
      </c>
      <c r="D1147" s="26" t="s">
        <v>177</v>
      </c>
      <c r="E1147" s="9"/>
      <c r="F1147" s="18" t="s">
        <v>178</v>
      </c>
      <c r="G1147" s="18" t="s">
        <v>179</v>
      </c>
      <c r="H1147" s="22" t="s">
        <v>180</v>
      </c>
    </row>
    <row r="1148" spans="1:8" x14ac:dyDescent="0.25">
      <c r="A1148" s="10" t="s">
        <v>1726</v>
      </c>
      <c r="B1148" s="10" t="s">
        <v>1727</v>
      </c>
      <c r="C1148" s="19">
        <v>47775.5</v>
      </c>
      <c r="D1148" s="27" t="s">
        <v>183</v>
      </c>
      <c r="F1148" s="19">
        <v>8121.84</v>
      </c>
      <c r="G1148" s="19">
        <v>5733.06</v>
      </c>
      <c r="H1148" s="19"/>
    </row>
    <row r="1149" spans="1:8" x14ac:dyDescent="0.25">
      <c r="A1149" s="10" t="s">
        <v>1728</v>
      </c>
      <c r="B1149" s="10" t="s">
        <v>1729</v>
      </c>
      <c r="C1149" s="19">
        <v>24497.65</v>
      </c>
      <c r="D1149" s="27" t="s">
        <v>183</v>
      </c>
      <c r="F1149" s="19">
        <v>4164.6000000000004</v>
      </c>
      <c r="G1149" s="19">
        <v>2939.72</v>
      </c>
      <c r="H1149" s="19"/>
    </row>
    <row r="1150" spans="1:8" x14ac:dyDescent="0.25">
      <c r="A1150" s="10" t="s">
        <v>1730</v>
      </c>
      <c r="B1150" s="10" t="s">
        <v>1731</v>
      </c>
      <c r="C1150" s="19">
        <v>18371.900000000001</v>
      </c>
      <c r="D1150" s="27" t="s">
        <v>183</v>
      </c>
      <c r="F1150" s="19">
        <v>3123.22</v>
      </c>
      <c r="G1150" s="19">
        <v>2204.63</v>
      </c>
      <c r="H1150" s="19"/>
    </row>
    <row r="1151" spans="1:8" x14ac:dyDescent="0.25">
      <c r="A1151" s="10" t="s">
        <v>1732</v>
      </c>
      <c r="B1151" s="10" t="s">
        <v>1733</v>
      </c>
      <c r="C1151" s="19">
        <v>112237.65</v>
      </c>
      <c r="D1151" s="27" t="s">
        <v>183</v>
      </c>
      <c r="F1151" s="19">
        <v>19080.400000000001</v>
      </c>
      <c r="G1151" s="19">
        <v>13468.52</v>
      </c>
      <c r="H1151" s="19"/>
    </row>
    <row r="1152" spans="1:8" x14ac:dyDescent="0.25">
      <c r="A1152" s="10" t="s">
        <v>1734</v>
      </c>
      <c r="B1152" s="10" t="s">
        <v>1735</v>
      </c>
      <c r="C1152" s="19">
        <v>60027</v>
      </c>
      <c r="D1152" s="27" t="s">
        <v>183</v>
      </c>
      <c r="F1152" s="19">
        <v>10204.59</v>
      </c>
      <c r="G1152" s="19">
        <v>7203.24</v>
      </c>
      <c r="H1152" s="19"/>
    </row>
    <row r="1153" spans="1:8" x14ac:dyDescent="0.25">
      <c r="A1153" s="10" t="s">
        <v>1736</v>
      </c>
      <c r="B1153" s="10" t="s">
        <v>1737</v>
      </c>
      <c r="C1153" s="19">
        <v>46476.52</v>
      </c>
      <c r="D1153" s="27" t="s">
        <v>183</v>
      </c>
      <c r="F1153" s="19">
        <v>7901.01</v>
      </c>
      <c r="G1153" s="19">
        <v>5577.18</v>
      </c>
      <c r="H1153" s="19"/>
    </row>
    <row r="1154" spans="1:8" x14ac:dyDescent="0.25">
      <c r="A1154" s="10" t="s">
        <v>1738</v>
      </c>
      <c r="B1154" s="10" t="s">
        <v>1739</v>
      </c>
      <c r="C1154" s="19">
        <v>31867.81</v>
      </c>
      <c r="D1154" s="27" t="s">
        <v>183</v>
      </c>
      <c r="F1154" s="19">
        <v>5417.53</v>
      </c>
      <c r="G1154" s="19">
        <v>3824.14</v>
      </c>
      <c r="H1154" s="19"/>
    </row>
    <row r="1155" spans="1:8" x14ac:dyDescent="0.25">
      <c r="A1155" s="10" t="s">
        <v>1740</v>
      </c>
      <c r="B1155" s="10" t="s">
        <v>1741</v>
      </c>
      <c r="C1155" s="19">
        <v>22570.58</v>
      </c>
      <c r="D1155" s="27" t="s">
        <v>183</v>
      </c>
      <c r="F1155" s="19">
        <v>3837</v>
      </c>
      <c r="G1155" s="19">
        <v>2708.47</v>
      </c>
      <c r="H1155" s="19"/>
    </row>
    <row r="1156" spans="1:8" x14ac:dyDescent="0.25">
      <c r="A1156" s="10" t="s">
        <v>1742</v>
      </c>
      <c r="B1156" s="10" t="s">
        <v>1743</v>
      </c>
      <c r="C1156" s="19">
        <v>17259.099999999999</v>
      </c>
      <c r="D1156" s="27" t="s">
        <v>183</v>
      </c>
      <c r="F1156" s="19">
        <v>2934.05</v>
      </c>
      <c r="G1156" s="19">
        <v>2071.09</v>
      </c>
      <c r="H1156" s="19"/>
    </row>
    <row r="1157" spans="1:8" x14ac:dyDescent="0.25">
      <c r="A1157" s="10" t="s">
        <v>1744</v>
      </c>
      <c r="B1157" s="10" t="s">
        <v>1745</v>
      </c>
      <c r="C1157" s="19">
        <v>239045.49</v>
      </c>
      <c r="D1157" s="27" t="s">
        <v>183</v>
      </c>
      <c r="F1157" s="19">
        <v>40637.730000000003</v>
      </c>
      <c r="G1157" s="19">
        <v>28685.46</v>
      </c>
      <c r="H1157" s="19"/>
    </row>
    <row r="1158" spans="1:8" x14ac:dyDescent="0.25">
      <c r="A1158" s="10" t="s">
        <v>1746</v>
      </c>
      <c r="B1158" s="10" t="s">
        <v>1747</v>
      </c>
      <c r="C1158" s="19">
        <v>75693.94</v>
      </c>
      <c r="D1158" s="27" t="s">
        <v>183</v>
      </c>
      <c r="F1158" s="19">
        <v>12867.97</v>
      </c>
      <c r="G1158" s="19">
        <v>9083.27</v>
      </c>
      <c r="H1158" s="19"/>
    </row>
    <row r="1159" spans="1:8" x14ac:dyDescent="0.25">
      <c r="A1159" s="10" t="s">
        <v>1748</v>
      </c>
      <c r="B1159" s="10" t="s">
        <v>1749</v>
      </c>
      <c r="C1159" s="19">
        <v>49132.26</v>
      </c>
      <c r="D1159" s="27" t="s">
        <v>183</v>
      </c>
      <c r="F1159" s="19">
        <v>8352.48</v>
      </c>
      <c r="G1159" s="19">
        <v>5895.87</v>
      </c>
      <c r="H1159" s="19"/>
    </row>
    <row r="1160" spans="1:8" x14ac:dyDescent="0.25">
      <c r="A1160" s="10" t="s">
        <v>1750</v>
      </c>
      <c r="B1160" s="10" t="s">
        <v>1751</v>
      </c>
      <c r="C1160" s="19">
        <v>33195.68</v>
      </c>
      <c r="D1160" s="27" t="s">
        <v>183</v>
      </c>
      <c r="F1160" s="19">
        <v>5643.27</v>
      </c>
      <c r="G1160" s="19">
        <v>3983.48</v>
      </c>
      <c r="H1160" s="19"/>
    </row>
    <row r="1161" spans="1:8" x14ac:dyDescent="0.25">
      <c r="A1161" s="10" t="s">
        <v>1752</v>
      </c>
      <c r="B1161" s="10" t="s">
        <v>1753</v>
      </c>
      <c r="C1161" s="19">
        <v>26555.26</v>
      </c>
      <c r="D1161" s="27" t="s">
        <v>183</v>
      </c>
      <c r="F1161" s="19">
        <v>4514.3900000000003</v>
      </c>
      <c r="G1161" s="19">
        <v>3186.63</v>
      </c>
      <c r="H1161" s="19"/>
    </row>
    <row r="1162" spans="1:8" x14ac:dyDescent="0.25">
      <c r="A1162" s="10" t="s">
        <v>1754</v>
      </c>
      <c r="B1162" s="10" t="s">
        <v>1755</v>
      </c>
      <c r="C1162" s="19">
        <v>39836.1</v>
      </c>
      <c r="D1162" s="27" t="s">
        <v>183</v>
      </c>
      <c r="F1162" s="19">
        <v>6772.14</v>
      </c>
      <c r="G1162" s="19">
        <v>4780.33</v>
      </c>
      <c r="H1162" s="19"/>
    </row>
    <row r="1163" spans="1:8" x14ac:dyDescent="0.25">
      <c r="A1163" s="10" t="s">
        <v>1756</v>
      </c>
      <c r="B1163" s="10" t="s">
        <v>1757</v>
      </c>
      <c r="C1163" s="19">
        <v>39836.1</v>
      </c>
      <c r="D1163" s="27" t="s">
        <v>183</v>
      </c>
      <c r="F1163" s="19">
        <v>6772.14</v>
      </c>
      <c r="G1163" s="19">
        <v>4780.33</v>
      </c>
      <c r="H1163" s="19"/>
    </row>
    <row r="1165" spans="1:8" x14ac:dyDescent="0.25">
      <c r="A1165" s="5" t="s">
        <v>71</v>
      </c>
      <c r="B1165" s="6"/>
      <c r="C1165" s="17"/>
      <c r="D1165" s="25"/>
      <c r="E1165" s="6"/>
      <c r="F1165" s="17"/>
      <c r="G1165" s="17"/>
      <c r="H1165" s="21"/>
    </row>
    <row r="1166" spans="1:8" x14ac:dyDescent="0.25">
      <c r="A1166" s="8" t="s">
        <v>174</v>
      </c>
      <c r="B1166" s="9" t="s">
        <v>175</v>
      </c>
      <c r="C1166" s="18" t="s">
        <v>176</v>
      </c>
      <c r="D1166" s="26" t="s">
        <v>177</v>
      </c>
      <c r="E1166" s="9"/>
      <c r="F1166" s="18" t="s">
        <v>178</v>
      </c>
      <c r="G1166" s="18" t="s">
        <v>179</v>
      </c>
      <c r="H1166" s="22" t="s">
        <v>180</v>
      </c>
    </row>
    <row r="1167" spans="1:8" x14ac:dyDescent="0.25">
      <c r="A1167" s="10" t="s">
        <v>1758</v>
      </c>
      <c r="B1167" s="10" t="s">
        <v>1759</v>
      </c>
      <c r="C1167" s="19">
        <v>74728.800000000003</v>
      </c>
      <c r="D1167" s="27" t="s">
        <v>183</v>
      </c>
      <c r="F1167" s="19">
        <v>12703.9</v>
      </c>
      <c r="G1167" s="19">
        <v>8967.4599999999991</v>
      </c>
      <c r="H1167" s="19"/>
    </row>
    <row r="1168" spans="1:8" x14ac:dyDescent="0.25">
      <c r="A1168" s="10" t="s">
        <v>1760</v>
      </c>
      <c r="B1168" s="10" t="s">
        <v>1761</v>
      </c>
      <c r="C1168" s="19">
        <v>50225.8</v>
      </c>
      <c r="D1168" s="27" t="s">
        <v>183</v>
      </c>
      <c r="F1168" s="19">
        <v>8538.39</v>
      </c>
      <c r="G1168" s="19">
        <v>6027.1</v>
      </c>
      <c r="H1168" s="19"/>
    </row>
    <row r="1169" spans="1:8" x14ac:dyDescent="0.25">
      <c r="A1169" s="10" t="s">
        <v>1762</v>
      </c>
      <c r="B1169" s="10" t="s">
        <v>1763</v>
      </c>
      <c r="C1169" s="19">
        <v>24497.65</v>
      </c>
      <c r="D1169" s="27" t="s">
        <v>183</v>
      </c>
      <c r="F1169" s="19">
        <v>4164.6000000000004</v>
      </c>
      <c r="G1169" s="19">
        <v>2939.72</v>
      </c>
      <c r="H1169" s="19"/>
    </row>
    <row r="1170" spans="1:8" x14ac:dyDescent="0.25">
      <c r="A1170" s="10" t="s">
        <v>1764</v>
      </c>
      <c r="B1170" s="10" t="s">
        <v>1765</v>
      </c>
      <c r="C1170" s="19">
        <v>179282.78</v>
      </c>
      <c r="D1170" s="27" t="s">
        <v>183</v>
      </c>
      <c r="F1170" s="19">
        <v>30478.07</v>
      </c>
      <c r="G1170" s="19">
        <v>21513.93</v>
      </c>
      <c r="H1170" s="19"/>
    </row>
    <row r="1171" spans="1:8" x14ac:dyDescent="0.25">
      <c r="A1171" s="10" t="s">
        <v>1766</v>
      </c>
      <c r="B1171" s="10" t="s">
        <v>1767</v>
      </c>
      <c r="C1171" s="19">
        <v>96781.5</v>
      </c>
      <c r="D1171" s="27" t="s">
        <v>183</v>
      </c>
      <c r="F1171" s="19">
        <v>16452.86</v>
      </c>
      <c r="G1171" s="19">
        <v>11613.78</v>
      </c>
      <c r="H1171" s="19"/>
    </row>
    <row r="1172" spans="1:8" x14ac:dyDescent="0.25">
      <c r="A1172" s="10" t="s">
        <v>1768</v>
      </c>
      <c r="B1172" s="10" t="s">
        <v>1769</v>
      </c>
      <c r="C1172" s="19">
        <v>69716.92</v>
      </c>
      <c r="D1172" s="27" t="s">
        <v>183</v>
      </c>
      <c r="F1172" s="19">
        <v>11851.88</v>
      </c>
      <c r="G1172" s="19">
        <v>8366.0300000000007</v>
      </c>
      <c r="H1172" s="19"/>
    </row>
    <row r="1173" spans="1:8" x14ac:dyDescent="0.25">
      <c r="A1173" s="10" t="s">
        <v>1770</v>
      </c>
      <c r="B1173" s="10" t="s">
        <v>1771</v>
      </c>
      <c r="C1173" s="19">
        <v>59756.29</v>
      </c>
      <c r="D1173" s="27" t="s">
        <v>183</v>
      </c>
      <c r="F1173" s="19">
        <v>10158.57</v>
      </c>
      <c r="G1173" s="19">
        <v>7170.75</v>
      </c>
      <c r="H1173" s="19"/>
    </row>
    <row r="1174" spans="1:8" x14ac:dyDescent="0.25">
      <c r="A1174" s="10" t="s">
        <v>1772</v>
      </c>
      <c r="B1174" s="10" t="s">
        <v>1773</v>
      </c>
      <c r="C1174" s="19">
        <v>45812.05</v>
      </c>
      <c r="D1174" s="27" t="s">
        <v>183</v>
      </c>
      <c r="F1174" s="19">
        <v>7788.05</v>
      </c>
      <c r="G1174" s="19">
        <v>5497.45</v>
      </c>
      <c r="H1174" s="19"/>
    </row>
    <row r="1175" spans="1:8" x14ac:dyDescent="0.25">
      <c r="A1175" s="10" t="s">
        <v>1774</v>
      </c>
      <c r="B1175" s="10" t="s">
        <v>1775</v>
      </c>
      <c r="C1175" s="19">
        <v>23899.52</v>
      </c>
      <c r="D1175" s="27" t="s">
        <v>183</v>
      </c>
      <c r="F1175" s="19">
        <v>4062.92</v>
      </c>
      <c r="G1175" s="19">
        <v>2867.94</v>
      </c>
      <c r="H1175" s="19"/>
    </row>
    <row r="1176" spans="1:8" x14ac:dyDescent="0.25">
      <c r="A1176" s="10" t="s">
        <v>1776</v>
      </c>
      <c r="B1176" s="10" t="s">
        <v>1777</v>
      </c>
      <c r="C1176" s="19">
        <v>179282.78</v>
      </c>
      <c r="D1176" s="27" t="s">
        <v>183</v>
      </c>
      <c r="F1176" s="19">
        <v>30478.07</v>
      </c>
      <c r="G1176" s="19">
        <v>21513.93</v>
      </c>
      <c r="H1176" s="19"/>
    </row>
    <row r="1177" spans="1:8" x14ac:dyDescent="0.25">
      <c r="A1177" s="10" t="s">
        <v>1778</v>
      </c>
      <c r="B1177" s="10" t="s">
        <v>1779</v>
      </c>
      <c r="C1177" s="19">
        <v>89638.18</v>
      </c>
      <c r="D1177" s="27" t="s">
        <v>183</v>
      </c>
      <c r="F1177" s="19">
        <v>15238.49</v>
      </c>
      <c r="G1177" s="19">
        <v>10756.58</v>
      </c>
      <c r="H1177" s="19"/>
    </row>
    <row r="1178" spans="1:8" x14ac:dyDescent="0.25">
      <c r="A1178" s="10" t="s">
        <v>1780</v>
      </c>
      <c r="B1178" s="10" t="s">
        <v>1781</v>
      </c>
      <c r="C1178" s="19">
        <v>79677.55</v>
      </c>
      <c r="D1178" s="27" t="s">
        <v>183</v>
      </c>
      <c r="F1178" s="19">
        <v>13545.18</v>
      </c>
      <c r="G1178" s="19">
        <v>9561.31</v>
      </c>
      <c r="H1178" s="19"/>
    </row>
    <row r="1180" spans="1:8" x14ac:dyDescent="0.25">
      <c r="A1180" s="5" t="s">
        <v>72</v>
      </c>
      <c r="B1180" s="6"/>
      <c r="C1180" s="17"/>
      <c r="D1180" s="25"/>
      <c r="E1180" s="6"/>
      <c r="F1180" s="17"/>
      <c r="G1180" s="17"/>
      <c r="H1180" s="21"/>
    </row>
    <row r="1181" spans="1:8" x14ac:dyDescent="0.25">
      <c r="A1181" s="8" t="s">
        <v>174</v>
      </c>
      <c r="B1181" s="9" t="s">
        <v>175</v>
      </c>
      <c r="C1181" s="18" t="s">
        <v>176</v>
      </c>
      <c r="D1181" s="26" t="s">
        <v>177</v>
      </c>
      <c r="E1181" s="9"/>
      <c r="F1181" s="18" t="s">
        <v>178</v>
      </c>
      <c r="G1181" s="18" t="s">
        <v>179</v>
      </c>
      <c r="H1181" s="22" t="s">
        <v>180</v>
      </c>
    </row>
    <row r="1182" spans="1:8" x14ac:dyDescent="0.25">
      <c r="A1182" s="10" t="s">
        <v>1782</v>
      </c>
      <c r="B1182" s="10" t="s">
        <v>1783</v>
      </c>
      <c r="C1182" s="19">
        <v>957526.95</v>
      </c>
      <c r="D1182" s="27" t="s">
        <v>183</v>
      </c>
      <c r="F1182" s="19">
        <v>162779.57999999999</v>
      </c>
      <c r="G1182" s="19">
        <v>114903.23</v>
      </c>
      <c r="H1182" s="19">
        <v>57451.62</v>
      </c>
    </row>
    <row r="1183" spans="1:8" x14ac:dyDescent="0.25">
      <c r="A1183" s="10" t="s">
        <v>1784</v>
      </c>
      <c r="B1183" s="10" t="s">
        <v>1785</v>
      </c>
      <c r="C1183" s="19">
        <v>612230.46</v>
      </c>
      <c r="D1183" s="27" t="s">
        <v>183</v>
      </c>
      <c r="F1183" s="19">
        <v>104079.18</v>
      </c>
      <c r="G1183" s="19">
        <v>73467.66</v>
      </c>
      <c r="H1183" s="19">
        <v>36733.83</v>
      </c>
    </row>
    <row r="1184" spans="1:8" x14ac:dyDescent="0.25">
      <c r="A1184" s="10" t="s">
        <v>1786</v>
      </c>
      <c r="B1184" s="10" t="s">
        <v>1787</v>
      </c>
      <c r="C1184" s="19">
        <v>39836.1</v>
      </c>
      <c r="D1184" s="27" t="s">
        <v>183</v>
      </c>
      <c r="F1184" s="19">
        <v>6772.14</v>
      </c>
      <c r="G1184" s="19">
        <v>4780.33</v>
      </c>
      <c r="H1184" s="19"/>
    </row>
    <row r="1185" spans="1:8" x14ac:dyDescent="0.25">
      <c r="A1185" s="10" t="s">
        <v>1788</v>
      </c>
      <c r="B1185" s="10" t="s">
        <v>1789</v>
      </c>
      <c r="C1185" s="19">
        <v>7298.47</v>
      </c>
      <c r="D1185" s="27" t="s">
        <v>183</v>
      </c>
      <c r="F1185" s="19">
        <v>1240.74</v>
      </c>
      <c r="G1185" s="19">
        <v>875.82</v>
      </c>
      <c r="H1185" s="19"/>
    </row>
    <row r="1186" spans="1:8" x14ac:dyDescent="0.25">
      <c r="A1186" s="10" t="s">
        <v>1790</v>
      </c>
      <c r="B1186" s="10" t="s">
        <v>1791</v>
      </c>
      <c r="C1186" s="19">
        <v>1321.45</v>
      </c>
      <c r="D1186" s="27" t="s">
        <v>183</v>
      </c>
      <c r="F1186" s="19">
        <v>224.65</v>
      </c>
      <c r="G1186" s="19">
        <v>158.57</v>
      </c>
      <c r="H1186" s="19"/>
    </row>
    <row r="1187" spans="1:8" x14ac:dyDescent="0.25">
      <c r="A1187" s="10" t="s">
        <v>1792</v>
      </c>
      <c r="B1187" s="10" t="s">
        <v>1793</v>
      </c>
      <c r="C1187" s="19">
        <v>10618.68</v>
      </c>
      <c r="D1187" s="27" t="s">
        <v>183</v>
      </c>
      <c r="F1187" s="19">
        <v>1805.18</v>
      </c>
      <c r="G1187" s="19">
        <v>1274.24</v>
      </c>
      <c r="H1187" s="19"/>
    </row>
    <row r="1188" spans="1:8" x14ac:dyDescent="0.25">
      <c r="A1188" s="10" t="s">
        <v>1794</v>
      </c>
      <c r="B1188" s="10" t="s">
        <v>1795</v>
      </c>
      <c r="C1188" s="19">
        <v>59756.29</v>
      </c>
      <c r="D1188" s="27" t="s">
        <v>183</v>
      </c>
      <c r="F1188" s="19">
        <v>10158.57</v>
      </c>
      <c r="G1188" s="19">
        <v>7170.75</v>
      </c>
      <c r="H1188" s="19"/>
    </row>
    <row r="1189" spans="1:8" x14ac:dyDescent="0.25">
      <c r="A1189" s="10" t="s">
        <v>1796</v>
      </c>
      <c r="B1189" s="10" t="s">
        <v>1797</v>
      </c>
      <c r="C1189" s="19">
        <v>1985.92</v>
      </c>
      <c r="D1189" s="27" t="s">
        <v>183</v>
      </c>
      <c r="F1189" s="19">
        <v>337.61</v>
      </c>
      <c r="G1189" s="19">
        <v>238.31</v>
      </c>
      <c r="H1189" s="19"/>
    </row>
    <row r="1190" spans="1:8" x14ac:dyDescent="0.25">
      <c r="A1190" s="10" t="s">
        <v>1798</v>
      </c>
      <c r="B1190" s="10" t="s">
        <v>1799</v>
      </c>
      <c r="C1190" s="19">
        <v>790.73</v>
      </c>
      <c r="D1190" s="27" t="s">
        <v>183</v>
      </c>
      <c r="F1190" s="19">
        <v>134.41999999999999</v>
      </c>
      <c r="G1190" s="19">
        <v>94.89</v>
      </c>
      <c r="H1190" s="19"/>
    </row>
    <row r="1191" spans="1:8" x14ac:dyDescent="0.25">
      <c r="A1191" s="10" t="s">
        <v>1800</v>
      </c>
      <c r="B1191" s="10" t="s">
        <v>1801</v>
      </c>
      <c r="C1191" s="19">
        <v>182609.41</v>
      </c>
      <c r="D1191" s="27" t="s">
        <v>183</v>
      </c>
      <c r="F1191" s="19">
        <v>31043.599999999999</v>
      </c>
      <c r="G1191" s="19">
        <v>21913.13</v>
      </c>
      <c r="H1191" s="19"/>
    </row>
    <row r="1192" spans="1:8" x14ac:dyDescent="0.25">
      <c r="A1192" s="10" t="s">
        <v>1802</v>
      </c>
      <c r="B1192" s="10" t="s">
        <v>1803</v>
      </c>
      <c r="C1192" s="19">
        <v>36522.31</v>
      </c>
      <c r="D1192" s="27" t="s">
        <v>183</v>
      </c>
      <c r="F1192" s="19">
        <v>6208.79</v>
      </c>
      <c r="G1192" s="19">
        <v>4382.68</v>
      </c>
      <c r="H1192" s="19"/>
    </row>
    <row r="1193" spans="1:8" x14ac:dyDescent="0.25">
      <c r="A1193" s="10" t="s">
        <v>1804</v>
      </c>
      <c r="B1193" s="10" t="s">
        <v>1805</v>
      </c>
      <c r="C1193" s="19">
        <v>116869.68</v>
      </c>
      <c r="D1193" s="27" t="s">
        <v>183</v>
      </c>
      <c r="F1193" s="19">
        <v>19867.849999999999</v>
      </c>
      <c r="G1193" s="19">
        <v>14024.36</v>
      </c>
      <c r="H1193" s="19"/>
    </row>
    <row r="1194" spans="1:8" x14ac:dyDescent="0.25">
      <c r="A1194" s="10" t="s">
        <v>1806</v>
      </c>
      <c r="B1194" s="10" t="s">
        <v>1807</v>
      </c>
      <c r="C1194" s="19">
        <v>292174.2</v>
      </c>
      <c r="D1194" s="27" t="s">
        <v>183</v>
      </c>
      <c r="F1194" s="19">
        <v>49669.61</v>
      </c>
      <c r="G1194" s="19">
        <v>35060.9</v>
      </c>
      <c r="H1194" s="19"/>
    </row>
    <row r="1195" spans="1:8" x14ac:dyDescent="0.25">
      <c r="A1195" s="10" t="s">
        <v>1808</v>
      </c>
      <c r="B1195" s="10" t="s">
        <v>1809</v>
      </c>
      <c r="C1195" s="19">
        <v>58434.84</v>
      </c>
      <c r="D1195" s="27" t="s">
        <v>183</v>
      </c>
      <c r="F1195" s="19">
        <v>9933.92</v>
      </c>
      <c r="G1195" s="19">
        <v>7012.18</v>
      </c>
      <c r="H1195" s="19"/>
    </row>
    <row r="1196" spans="1:8" x14ac:dyDescent="0.25">
      <c r="A1196" s="10" t="s">
        <v>1810</v>
      </c>
      <c r="B1196" s="10" t="s">
        <v>1811</v>
      </c>
      <c r="C1196" s="19">
        <v>8736</v>
      </c>
      <c r="D1196" s="27" t="s">
        <v>183</v>
      </c>
      <c r="F1196" s="19">
        <v>1485.12</v>
      </c>
      <c r="G1196" s="19">
        <v>1048.32</v>
      </c>
      <c r="H1196" s="19"/>
    </row>
    <row r="1197" spans="1:8" x14ac:dyDescent="0.25">
      <c r="A1197" s="10" t="s">
        <v>1812</v>
      </c>
      <c r="B1197" s="10" t="s">
        <v>1813</v>
      </c>
      <c r="C1197" s="19">
        <v>9984.4500000000007</v>
      </c>
      <c r="D1197" s="27" t="s">
        <v>183</v>
      </c>
      <c r="F1197" s="19">
        <v>1697.36</v>
      </c>
      <c r="G1197" s="19">
        <v>1198.1300000000001</v>
      </c>
      <c r="H1197" s="19"/>
    </row>
    <row r="1198" spans="1:8" x14ac:dyDescent="0.25">
      <c r="A1198" s="10" t="s">
        <v>1814</v>
      </c>
      <c r="B1198" s="10" t="s">
        <v>1815</v>
      </c>
      <c r="C1198" s="19">
        <v>4991.7</v>
      </c>
      <c r="D1198" s="27" t="s">
        <v>183</v>
      </c>
      <c r="F1198" s="19">
        <v>848.59</v>
      </c>
      <c r="G1198" s="19">
        <v>599</v>
      </c>
      <c r="H1198" s="19"/>
    </row>
    <row r="1199" spans="1:8" x14ac:dyDescent="0.25">
      <c r="A1199" s="10" t="s">
        <v>1816</v>
      </c>
      <c r="B1199" s="10" t="s">
        <v>1817</v>
      </c>
      <c r="C1199" s="19">
        <v>12479.25</v>
      </c>
      <c r="D1199" s="27" t="s">
        <v>183</v>
      </c>
      <c r="F1199" s="19">
        <v>2121.4699999999998</v>
      </c>
      <c r="G1199" s="19">
        <v>1497.51</v>
      </c>
      <c r="H1199" s="19"/>
    </row>
    <row r="1200" spans="1:8" x14ac:dyDescent="0.25">
      <c r="A1200" s="10" t="s">
        <v>1818</v>
      </c>
      <c r="B1200" s="10" t="s">
        <v>1819</v>
      </c>
      <c r="C1200" s="19">
        <v>33195.68</v>
      </c>
      <c r="D1200" s="27" t="s">
        <v>183</v>
      </c>
      <c r="F1200" s="19">
        <v>5643.27</v>
      </c>
      <c r="G1200" s="19">
        <v>3983.48</v>
      </c>
      <c r="H1200" s="19"/>
    </row>
    <row r="1201" spans="1:8" x14ac:dyDescent="0.25">
      <c r="A1201" s="10" t="s">
        <v>1820</v>
      </c>
      <c r="B1201" s="10" t="s">
        <v>1821</v>
      </c>
      <c r="C1201" s="19">
        <v>159361.51999999999</v>
      </c>
      <c r="D1201" s="27" t="s">
        <v>183</v>
      </c>
      <c r="F1201" s="19">
        <v>27091.46</v>
      </c>
      <c r="G1201" s="19">
        <v>19123.38</v>
      </c>
      <c r="H1201" s="19"/>
    </row>
    <row r="1202" spans="1:8" x14ac:dyDescent="0.25">
      <c r="A1202" s="10" t="s">
        <v>1822</v>
      </c>
      <c r="B1202" s="10" t="s">
        <v>1823</v>
      </c>
      <c r="C1202" s="19">
        <v>29211</v>
      </c>
      <c r="D1202" s="27" t="s">
        <v>183</v>
      </c>
      <c r="F1202" s="19">
        <v>4965.87</v>
      </c>
      <c r="G1202" s="19">
        <v>3505.32</v>
      </c>
      <c r="H1202" s="19"/>
    </row>
    <row r="1203" spans="1:8" x14ac:dyDescent="0.25">
      <c r="A1203" s="10" t="s">
        <v>1824</v>
      </c>
      <c r="B1203" s="10" t="s">
        <v>1825</v>
      </c>
      <c r="C1203" s="19">
        <v>155376.84</v>
      </c>
      <c r="D1203" s="27" t="s">
        <v>183</v>
      </c>
      <c r="F1203" s="19">
        <v>26414.06</v>
      </c>
      <c r="G1203" s="19">
        <v>18645.22</v>
      </c>
      <c r="H1203" s="19"/>
    </row>
    <row r="1204" spans="1:8" x14ac:dyDescent="0.25">
      <c r="A1204" s="10" t="s">
        <v>1826</v>
      </c>
      <c r="B1204" s="10" t="s">
        <v>1827</v>
      </c>
      <c r="C1204" s="19">
        <v>26555.26</v>
      </c>
      <c r="D1204" s="27" t="s">
        <v>183</v>
      </c>
      <c r="F1204" s="19">
        <v>4514.3900000000003</v>
      </c>
      <c r="G1204" s="19">
        <v>3186.63</v>
      </c>
      <c r="H1204" s="19"/>
    </row>
    <row r="1205" spans="1:8" x14ac:dyDescent="0.25">
      <c r="A1205" s="10" t="s">
        <v>1828</v>
      </c>
      <c r="B1205" s="10" t="s">
        <v>1829</v>
      </c>
      <c r="C1205" s="19">
        <v>79677.55</v>
      </c>
      <c r="D1205" s="27" t="s">
        <v>183</v>
      </c>
      <c r="F1205" s="19">
        <v>13545.18</v>
      </c>
      <c r="G1205" s="19">
        <v>9561.31</v>
      </c>
      <c r="H1205" s="19"/>
    </row>
    <row r="1206" spans="1:8" x14ac:dyDescent="0.25">
      <c r="A1206" s="10" t="s">
        <v>1830</v>
      </c>
      <c r="B1206" s="10" t="s">
        <v>1831</v>
      </c>
      <c r="C1206" s="19">
        <v>22570.58</v>
      </c>
      <c r="D1206" s="27" t="s">
        <v>183</v>
      </c>
      <c r="F1206" s="19">
        <v>3837</v>
      </c>
      <c r="G1206" s="19">
        <v>2708.47</v>
      </c>
      <c r="H1206" s="19"/>
    </row>
    <row r="1207" spans="1:8" x14ac:dyDescent="0.25">
      <c r="A1207" s="10" t="s">
        <v>1832</v>
      </c>
      <c r="B1207" s="10" t="s">
        <v>1833</v>
      </c>
      <c r="C1207" s="19">
        <v>75693.94</v>
      </c>
      <c r="D1207" s="27" t="s">
        <v>183</v>
      </c>
      <c r="F1207" s="19">
        <v>12867.97</v>
      </c>
      <c r="G1207" s="19">
        <v>9083.27</v>
      </c>
      <c r="H1207" s="19"/>
    </row>
    <row r="1208" spans="1:8" x14ac:dyDescent="0.25">
      <c r="A1208" s="10" t="s">
        <v>1834</v>
      </c>
      <c r="B1208" s="10" t="s">
        <v>1835</v>
      </c>
      <c r="C1208" s="19">
        <v>19914.84</v>
      </c>
      <c r="D1208" s="27" t="s">
        <v>183</v>
      </c>
      <c r="F1208" s="19">
        <v>3385.52</v>
      </c>
      <c r="G1208" s="19">
        <v>2389.7800000000002</v>
      </c>
      <c r="H1208" s="19"/>
    </row>
    <row r="1209" spans="1:8" x14ac:dyDescent="0.25">
      <c r="A1209" s="10" t="s">
        <v>1836</v>
      </c>
      <c r="B1209" s="10" t="s">
        <v>1837</v>
      </c>
      <c r="C1209" s="19">
        <v>53115.87</v>
      </c>
      <c r="D1209" s="27" t="s">
        <v>183</v>
      </c>
      <c r="F1209" s="19">
        <v>9029.7000000000007</v>
      </c>
      <c r="G1209" s="19">
        <v>6373.9</v>
      </c>
      <c r="H1209" s="19"/>
    </row>
    <row r="1210" spans="1:8" x14ac:dyDescent="0.25">
      <c r="A1210" s="10" t="s">
        <v>1838</v>
      </c>
      <c r="B1210" s="10" t="s">
        <v>1839</v>
      </c>
      <c r="C1210" s="19">
        <v>18586.97</v>
      </c>
      <c r="D1210" s="27" t="s">
        <v>183</v>
      </c>
      <c r="F1210" s="19">
        <v>3159.78</v>
      </c>
      <c r="G1210" s="19">
        <v>2230.44</v>
      </c>
      <c r="H1210" s="19"/>
    </row>
    <row r="1211" spans="1:8" x14ac:dyDescent="0.25">
      <c r="A1211" s="10" t="s">
        <v>1840</v>
      </c>
      <c r="B1211" s="10" t="s">
        <v>1841</v>
      </c>
      <c r="C1211" s="19">
        <v>46476.52</v>
      </c>
      <c r="D1211" s="27" t="s">
        <v>183</v>
      </c>
      <c r="F1211" s="19">
        <v>7901.01</v>
      </c>
      <c r="G1211" s="19">
        <v>5577.18</v>
      </c>
      <c r="H1211" s="19"/>
    </row>
    <row r="1212" spans="1:8" x14ac:dyDescent="0.25">
      <c r="A1212" s="10" t="s">
        <v>1842</v>
      </c>
      <c r="B1212" s="10" t="s">
        <v>1843</v>
      </c>
      <c r="C1212" s="19">
        <v>15930.16</v>
      </c>
      <c r="D1212" s="27" t="s">
        <v>183</v>
      </c>
      <c r="F1212" s="19">
        <v>2708.13</v>
      </c>
      <c r="G1212" s="19">
        <v>1911.62</v>
      </c>
      <c r="H1212" s="19"/>
    </row>
    <row r="1213" spans="1:8" x14ac:dyDescent="0.25">
      <c r="A1213" s="10" t="s">
        <v>1844</v>
      </c>
      <c r="B1213" s="10" t="s">
        <v>1845</v>
      </c>
      <c r="C1213" s="19">
        <v>33195.68</v>
      </c>
      <c r="D1213" s="27" t="s">
        <v>183</v>
      </c>
      <c r="F1213" s="19">
        <v>5643.27</v>
      </c>
      <c r="G1213" s="19">
        <v>3983.48</v>
      </c>
      <c r="H1213" s="19"/>
    </row>
    <row r="1214" spans="1:8" x14ac:dyDescent="0.25">
      <c r="A1214" s="10" t="s">
        <v>1846</v>
      </c>
      <c r="B1214" s="10" t="s">
        <v>1847</v>
      </c>
      <c r="C1214" s="19">
        <v>10618.68</v>
      </c>
      <c r="D1214" s="27" t="s">
        <v>183</v>
      </c>
      <c r="F1214" s="19">
        <v>1805.18</v>
      </c>
      <c r="G1214" s="19">
        <v>1274.24</v>
      </c>
      <c r="H1214" s="19"/>
    </row>
    <row r="1215" spans="1:8" x14ac:dyDescent="0.25">
      <c r="A1215" s="10" t="s">
        <v>1848</v>
      </c>
      <c r="B1215" s="10" t="s">
        <v>1849</v>
      </c>
      <c r="C1215" s="19">
        <v>13274.42</v>
      </c>
      <c r="D1215" s="27" t="s">
        <v>183</v>
      </c>
      <c r="F1215" s="19">
        <v>2256.65</v>
      </c>
      <c r="G1215" s="19">
        <v>1592.93</v>
      </c>
      <c r="H1215" s="19"/>
    </row>
    <row r="1216" spans="1:8" x14ac:dyDescent="0.25">
      <c r="A1216" s="10" t="s">
        <v>1850</v>
      </c>
      <c r="B1216" s="10" t="s">
        <v>1851</v>
      </c>
      <c r="C1216" s="19">
        <v>7961.87</v>
      </c>
      <c r="D1216" s="27" t="s">
        <v>183</v>
      </c>
      <c r="F1216" s="19">
        <v>1353.52</v>
      </c>
      <c r="G1216" s="19">
        <v>955.42</v>
      </c>
      <c r="H1216" s="19"/>
    </row>
    <row r="1217" spans="1:8" x14ac:dyDescent="0.25">
      <c r="A1217" s="10" t="s">
        <v>1852</v>
      </c>
      <c r="B1217" s="10" t="s">
        <v>1853</v>
      </c>
      <c r="C1217" s="19">
        <v>451534.65</v>
      </c>
      <c r="D1217" s="27" t="s">
        <v>183</v>
      </c>
      <c r="F1217" s="19">
        <v>76760.89</v>
      </c>
      <c r="G1217" s="19">
        <v>54184.160000000003</v>
      </c>
      <c r="H1217" s="19"/>
    </row>
    <row r="1218" spans="1:8" x14ac:dyDescent="0.25">
      <c r="A1218" s="10" t="s">
        <v>1854</v>
      </c>
      <c r="B1218" s="10" t="s">
        <v>1855</v>
      </c>
      <c r="C1218" s="19">
        <v>106239.23</v>
      </c>
      <c r="D1218" s="27" t="s">
        <v>183</v>
      </c>
      <c r="F1218" s="19">
        <v>18060.669999999998</v>
      </c>
      <c r="G1218" s="19">
        <v>12748.71</v>
      </c>
      <c r="H1218" s="19"/>
    </row>
    <row r="1219" spans="1:8" x14ac:dyDescent="0.25">
      <c r="A1219" s="10" t="s">
        <v>1856</v>
      </c>
      <c r="B1219" s="10" t="s">
        <v>1857</v>
      </c>
      <c r="C1219" s="19">
        <v>440910.62</v>
      </c>
      <c r="D1219" s="27" t="s">
        <v>183</v>
      </c>
      <c r="F1219" s="19">
        <v>74954.81</v>
      </c>
      <c r="G1219" s="19">
        <v>52909.27</v>
      </c>
      <c r="H1219" s="19"/>
    </row>
    <row r="1220" spans="1:8" x14ac:dyDescent="0.25">
      <c r="A1220" s="10" t="s">
        <v>1858</v>
      </c>
      <c r="B1220" s="10" t="s">
        <v>1859</v>
      </c>
      <c r="C1220" s="19">
        <v>95614.13</v>
      </c>
      <c r="D1220" s="27" t="s">
        <v>183</v>
      </c>
      <c r="F1220" s="19">
        <v>16254.4</v>
      </c>
      <c r="G1220" s="19">
        <v>11473.7</v>
      </c>
      <c r="H1220" s="19"/>
    </row>
    <row r="1221" spans="1:8" x14ac:dyDescent="0.25">
      <c r="A1221" s="10" t="s">
        <v>1860</v>
      </c>
      <c r="B1221" s="10" t="s">
        <v>1861</v>
      </c>
      <c r="C1221" s="19">
        <v>225764.65</v>
      </c>
      <c r="D1221" s="27" t="s">
        <v>183</v>
      </c>
      <c r="F1221" s="19">
        <v>38379.99</v>
      </c>
      <c r="G1221" s="19">
        <v>27091.759999999998</v>
      </c>
      <c r="H1221" s="19"/>
    </row>
    <row r="1222" spans="1:8" x14ac:dyDescent="0.25">
      <c r="A1222" s="10" t="s">
        <v>1862</v>
      </c>
      <c r="B1222" s="10" t="s">
        <v>1863</v>
      </c>
      <c r="C1222" s="19">
        <v>43819.71</v>
      </c>
      <c r="D1222" s="27" t="s">
        <v>183</v>
      </c>
      <c r="F1222" s="19">
        <v>7449.35</v>
      </c>
      <c r="G1222" s="19">
        <v>5258.37</v>
      </c>
      <c r="H1222" s="19"/>
    </row>
    <row r="1223" spans="1:8" x14ac:dyDescent="0.25">
      <c r="A1223" s="10" t="s">
        <v>1864</v>
      </c>
      <c r="B1223" s="10" t="s">
        <v>1865</v>
      </c>
      <c r="C1223" s="19">
        <v>221779.97</v>
      </c>
      <c r="D1223" s="27" t="s">
        <v>183</v>
      </c>
      <c r="F1223" s="19">
        <v>37702.589999999997</v>
      </c>
      <c r="G1223" s="19">
        <v>26613.599999999999</v>
      </c>
      <c r="H1223" s="19"/>
    </row>
    <row r="1224" spans="1:8" x14ac:dyDescent="0.25">
      <c r="A1224" s="10" t="s">
        <v>1866</v>
      </c>
      <c r="B1224" s="10" t="s">
        <v>1867</v>
      </c>
      <c r="C1224" s="19">
        <v>39836.1</v>
      </c>
      <c r="D1224" s="27" t="s">
        <v>183</v>
      </c>
      <c r="F1224" s="19">
        <v>6772.14</v>
      </c>
      <c r="G1224" s="19">
        <v>4780.33</v>
      </c>
      <c r="H1224" s="19"/>
    </row>
    <row r="1225" spans="1:8" x14ac:dyDescent="0.25">
      <c r="A1225" s="10" t="s">
        <v>1868</v>
      </c>
      <c r="B1225" s="10" t="s">
        <v>1869</v>
      </c>
      <c r="C1225" s="19">
        <v>159361.51999999999</v>
      </c>
      <c r="D1225" s="27" t="s">
        <v>183</v>
      </c>
      <c r="F1225" s="19">
        <v>27091.46</v>
      </c>
      <c r="G1225" s="19">
        <v>19123.38</v>
      </c>
      <c r="H1225" s="19"/>
    </row>
    <row r="1226" spans="1:8" x14ac:dyDescent="0.25">
      <c r="A1226" s="10" t="s">
        <v>1870</v>
      </c>
      <c r="B1226" s="10" t="s">
        <v>1871</v>
      </c>
      <c r="C1226" s="19">
        <v>39836.1</v>
      </c>
      <c r="D1226" s="27" t="s">
        <v>183</v>
      </c>
      <c r="F1226" s="19">
        <v>6772.14</v>
      </c>
      <c r="G1226" s="19">
        <v>4780.33</v>
      </c>
      <c r="H1226" s="19"/>
    </row>
    <row r="1227" spans="1:8" x14ac:dyDescent="0.25">
      <c r="A1227" s="10" t="s">
        <v>1872</v>
      </c>
      <c r="B1227" s="10" t="s">
        <v>1873</v>
      </c>
      <c r="C1227" s="19">
        <v>181938.52</v>
      </c>
      <c r="D1227" s="27" t="s">
        <v>183</v>
      </c>
      <c r="F1227" s="19">
        <v>30929.55</v>
      </c>
      <c r="G1227" s="19">
        <v>21832.62</v>
      </c>
      <c r="H1227" s="19"/>
    </row>
    <row r="1228" spans="1:8" x14ac:dyDescent="0.25">
      <c r="A1228" s="10" t="s">
        <v>1874</v>
      </c>
      <c r="B1228" s="10" t="s">
        <v>1875</v>
      </c>
      <c r="C1228" s="19">
        <v>39836.1</v>
      </c>
      <c r="D1228" s="27" t="s">
        <v>183</v>
      </c>
      <c r="F1228" s="19">
        <v>6772.14</v>
      </c>
      <c r="G1228" s="19">
        <v>4780.33</v>
      </c>
      <c r="H1228" s="19"/>
    </row>
    <row r="1229" spans="1:8" x14ac:dyDescent="0.25">
      <c r="A1229" s="10" t="s">
        <v>1876</v>
      </c>
      <c r="B1229" s="10" t="s">
        <v>1877</v>
      </c>
      <c r="C1229" s="19">
        <v>176625.97</v>
      </c>
      <c r="D1229" s="27" t="s">
        <v>183</v>
      </c>
      <c r="F1229" s="19">
        <v>30026.41</v>
      </c>
      <c r="G1229" s="19">
        <v>21195.119999999999</v>
      </c>
      <c r="H1229" s="19"/>
    </row>
    <row r="1230" spans="1:8" x14ac:dyDescent="0.25">
      <c r="A1230" s="10" t="s">
        <v>1878</v>
      </c>
      <c r="B1230" s="10" t="s">
        <v>1879</v>
      </c>
      <c r="C1230" s="19">
        <v>34523.550000000003</v>
      </c>
      <c r="D1230" s="27" t="s">
        <v>183</v>
      </c>
      <c r="F1230" s="19">
        <v>5869</v>
      </c>
      <c r="G1230" s="19">
        <v>4142.83</v>
      </c>
      <c r="H1230" s="19"/>
    </row>
    <row r="1231" spans="1:8" x14ac:dyDescent="0.25">
      <c r="A1231" s="10" t="s">
        <v>1880</v>
      </c>
      <c r="B1231" s="10" t="s">
        <v>1881</v>
      </c>
      <c r="C1231" s="19">
        <v>23899.52</v>
      </c>
      <c r="D1231" s="27" t="s">
        <v>183</v>
      </c>
      <c r="F1231" s="19">
        <v>4062.92</v>
      </c>
      <c r="G1231" s="19">
        <v>2867.94</v>
      </c>
      <c r="H1231" s="19"/>
    </row>
    <row r="1232" spans="1:8" x14ac:dyDescent="0.25">
      <c r="A1232" s="10" t="s">
        <v>1882</v>
      </c>
      <c r="B1232" s="10" t="s">
        <v>1883</v>
      </c>
      <c r="C1232" s="19">
        <v>159361.51999999999</v>
      </c>
      <c r="D1232" s="27" t="s">
        <v>183</v>
      </c>
      <c r="F1232" s="19">
        <v>27091.46</v>
      </c>
      <c r="G1232" s="19">
        <v>19123.38</v>
      </c>
      <c r="H1232" s="19"/>
    </row>
    <row r="1233" spans="1:8" x14ac:dyDescent="0.25">
      <c r="A1233" s="10" t="s">
        <v>1884</v>
      </c>
      <c r="B1233" s="10" t="s">
        <v>1885</v>
      </c>
      <c r="C1233" s="19">
        <v>19914.84</v>
      </c>
      <c r="D1233" s="27" t="s">
        <v>183</v>
      </c>
      <c r="F1233" s="19">
        <v>3385.52</v>
      </c>
      <c r="G1233" s="19">
        <v>2389.7800000000002</v>
      </c>
      <c r="H1233" s="19"/>
    </row>
    <row r="1234" spans="1:8" x14ac:dyDescent="0.25">
      <c r="A1234" s="10" t="s">
        <v>1886</v>
      </c>
      <c r="B1234" s="10" t="s">
        <v>1887</v>
      </c>
      <c r="C1234" s="19">
        <v>155376.84</v>
      </c>
      <c r="D1234" s="27" t="s">
        <v>183</v>
      </c>
      <c r="F1234" s="19">
        <v>26414.06</v>
      </c>
      <c r="G1234" s="19">
        <v>18645.22</v>
      </c>
      <c r="H1234" s="19"/>
    </row>
    <row r="1235" spans="1:8" x14ac:dyDescent="0.25">
      <c r="A1235" s="10" t="s">
        <v>1888</v>
      </c>
      <c r="B1235" s="10" t="s">
        <v>1889</v>
      </c>
      <c r="C1235" s="19">
        <v>21242.71</v>
      </c>
      <c r="D1235" s="27" t="s">
        <v>183</v>
      </c>
      <c r="F1235" s="19">
        <v>3611.26</v>
      </c>
      <c r="G1235" s="19">
        <v>2549.13</v>
      </c>
      <c r="H1235" s="19"/>
    </row>
    <row r="1236" spans="1:8" x14ac:dyDescent="0.25">
      <c r="A1236" s="10" t="s">
        <v>1890</v>
      </c>
      <c r="B1236" s="10" t="s">
        <v>1891</v>
      </c>
      <c r="C1236" s="19">
        <v>79677.55</v>
      </c>
      <c r="D1236" s="27" t="s">
        <v>183</v>
      </c>
      <c r="F1236" s="19">
        <v>13545.18</v>
      </c>
      <c r="G1236" s="19">
        <v>9561.31</v>
      </c>
      <c r="H1236" s="19"/>
    </row>
    <row r="1237" spans="1:8" x14ac:dyDescent="0.25">
      <c r="A1237" s="10" t="s">
        <v>1892</v>
      </c>
      <c r="B1237" s="10" t="s">
        <v>1893</v>
      </c>
      <c r="C1237" s="19">
        <v>43819.71</v>
      </c>
      <c r="D1237" s="27" t="s">
        <v>183</v>
      </c>
      <c r="F1237" s="19">
        <v>7449.35</v>
      </c>
      <c r="G1237" s="19">
        <v>5258.37</v>
      </c>
      <c r="H1237" s="19"/>
    </row>
    <row r="1238" spans="1:8" x14ac:dyDescent="0.25">
      <c r="A1238" s="10" t="s">
        <v>1894</v>
      </c>
      <c r="B1238" s="10" t="s">
        <v>1895</v>
      </c>
      <c r="C1238" s="19">
        <v>225764.65</v>
      </c>
      <c r="D1238" s="27" t="s">
        <v>183</v>
      </c>
      <c r="F1238" s="19">
        <v>38379.99</v>
      </c>
      <c r="G1238" s="19">
        <v>27091.759999999998</v>
      </c>
      <c r="H1238" s="19"/>
    </row>
    <row r="1239" spans="1:8" x14ac:dyDescent="0.25">
      <c r="A1239" s="10" t="s">
        <v>1896</v>
      </c>
      <c r="B1239" s="10" t="s">
        <v>1897</v>
      </c>
      <c r="C1239" s="19">
        <v>39836.1</v>
      </c>
      <c r="D1239" s="27" t="s">
        <v>183</v>
      </c>
      <c r="F1239" s="19">
        <v>6772.14</v>
      </c>
      <c r="G1239" s="19">
        <v>4780.33</v>
      </c>
      <c r="H1239" s="19"/>
    </row>
    <row r="1240" spans="1:8" x14ac:dyDescent="0.25">
      <c r="A1240" s="10" t="s">
        <v>1898</v>
      </c>
      <c r="B1240" s="10" t="s">
        <v>1899</v>
      </c>
      <c r="C1240" s="19">
        <v>181938.52</v>
      </c>
      <c r="D1240" s="27" t="s">
        <v>183</v>
      </c>
      <c r="F1240" s="19">
        <v>30929.55</v>
      </c>
      <c r="G1240" s="19">
        <v>21832.62</v>
      </c>
      <c r="H1240" s="19"/>
    </row>
    <row r="1241" spans="1:8" x14ac:dyDescent="0.25">
      <c r="A1241" s="10" t="s">
        <v>1900</v>
      </c>
      <c r="B1241" s="10" t="s">
        <v>1901</v>
      </c>
      <c r="C1241" s="19">
        <v>34523.550000000003</v>
      </c>
      <c r="D1241" s="27" t="s">
        <v>183</v>
      </c>
      <c r="F1241" s="19">
        <v>5869</v>
      </c>
      <c r="G1241" s="19">
        <v>4142.83</v>
      </c>
      <c r="H1241" s="19"/>
    </row>
    <row r="1242" spans="1:8" x14ac:dyDescent="0.25">
      <c r="A1242" s="10" t="s">
        <v>1902</v>
      </c>
      <c r="B1242" s="10" t="s">
        <v>1903</v>
      </c>
      <c r="C1242" s="19">
        <v>176625.97</v>
      </c>
      <c r="D1242" s="27" t="s">
        <v>183</v>
      </c>
      <c r="F1242" s="19">
        <v>30026.41</v>
      </c>
      <c r="G1242" s="19">
        <v>21195.119999999999</v>
      </c>
      <c r="H1242" s="19"/>
    </row>
    <row r="1243" spans="1:8" x14ac:dyDescent="0.25">
      <c r="A1243" s="10" t="s">
        <v>1904</v>
      </c>
      <c r="B1243" s="10" t="s">
        <v>1905</v>
      </c>
      <c r="C1243" s="19">
        <v>164164.75</v>
      </c>
      <c r="D1243" s="27" t="s">
        <v>183</v>
      </c>
      <c r="F1243" s="19">
        <v>27908.01</v>
      </c>
      <c r="G1243" s="19">
        <v>19699.77</v>
      </c>
      <c r="H1243" s="19"/>
    </row>
    <row r="1244" spans="1:8" x14ac:dyDescent="0.25">
      <c r="A1244" s="10" t="s">
        <v>1906</v>
      </c>
      <c r="B1244" s="10" t="s">
        <v>1907</v>
      </c>
      <c r="C1244" s="19">
        <v>30623.4</v>
      </c>
      <c r="D1244" s="27" t="s">
        <v>183</v>
      </c>
      <c r="F1244" s="19">
        <v>5205.9799999999996</v>
      </c>
      <c r="G1244" s="19">
        <v>3674.81</v>
      </c>
      <c r="H1244" s="19"/>
    </row>
    <row r="1245" spans="1:8" x14ac:dyDescent="0.25">
      <c r="A1245" s="10" t="s">
        <v>1908</v>
      </c>
      <c r="B1245" s="10" t="s">
        <v>1909</v>
      </c>
      <c r="C1245" s="19">
        <v>90655.75</v>
      </c>
      <c r="D1245" s="27" t="s">
        <v>183</v>
      </c>
      <c r="F1245" s="19">
        <v>15411.48</v>
      </c>
      <c r="G1245" s="19">
        <v>10878.69</v>
      </c>
      <c r="H1245" s="19"/>
    </row>
    <row r="1246" spans="1:8" x14ac:dyDescent="0.25">
      <c r="A1246" s="10" t="s">
        <v>1910</v>
      </c>
      <c r="B1246" s="10" t="s">
        <v>1911</v>
      </c>
      <c r="C1246" s="19">
        <v>25722.799999999999</v>
      </c>
      <c r="D1246" s="27" t="s">
        <v>183</v>
      </c>
      <c r="F1246" s="19">
        <v>4372.88</v>
      </c>
      <c r="G1246" s="19">
        <v>3086.74</v>
      </c>
      <c r="H1246" s="19"/>
    </row>
    <row r="1247" spans="1:8" x14ac:dyDescent="0.25">
      <c r="A1247" s="10" t="s">
        <v>1912</v>
      </c>
      <c r="B1247" s="10" t="s">
        <v>1913</v>
      </c>
      <c r="C1247" s="19">
        <v>79629.399999999994</v>
      </c>
      <c r="D1247" s="27" t="s">
        <v>183</v>
      </c>
      <c r="F1247" s="19">
        <v>13537</v>
      </c>
      <c r="G1247" s="19">
        <v>9555.5300000000007</v>
      </c>
      <c r="H1247" s="19"/>
    </row>
    <row r="1248" spans="1:8" x14ac:dyDescent="0.25">
      <c r="A1248" s="10" t="s">
        <v>1914</v>
      </c>
      <c r="B1248" s="10" t="s">
        <v>1915</v>
      </c>
      <c r="C1248" s="19">
        <v>22047.35</v>
      </c>
      <c r="D1248" s="27" t="s">
        <v>183</v>
      </c>
      <c r="F1248" s="19">
        <v>3748.05</v>
      </c>
      <c r="G1248" s="19">
        <v>2645.68</v>
      </c>
      <c r="H1248" s="19"/>
    </row>
    <row r="1249" spans="1:8" x14ac:dyDescent="0.25">
      <c r="A1249" s="10" t="s">
        <v>1916</v>
      </c>
      <c r="B1249" s="10" t="s">
        <v>1917</v>
      </c>
      <c r="C1249" s="19">
        <v>57576.7</v>
      </c>
      <c r="D1249" s="27" t="s">
        <v>183</v>
      </c>
      <c r="F1249" s="19">
        <v>9788.0400000000009</v>
      </c>
      <c r="G1249" s="19">
        <v>6909.2</v>
      </c>
      <c r="H1249" s="19"/>
    </row>
    <row r="1250" spans="1:8" x14ac:dyDescent="0.25">
      <c r="A1250" s="10" t="s">
        <v>1918</v>
      </c>
      <c r="B1250" s="10" t="s">
        <v>1919</v>
      </c>
      <c r="C1250" s="19">
        <v>20822.2</v>
      </c>
      <c r="D1250" s="27" t="s">
        <v>183</v>
      </c>
      <c r="F1250" s="19">
        <v>3539.77</v>
      </c>
      <c r="G1250" s="19">
        <v>2498.66</v>
      </c>
      <c r="H1250" s="19"/>
    </row>
    <row r="1251" spans="1:8" x14ac:dyDescent="0.25">
      <c r="A1251" s="10" t="s">
        <v>1920</v>
      </c>
      <c r="B1251" s="10" t="s">
        <v>1921</v>
      </c>
      <c r="C1251" s="19">
        <v>50225.8</v>
      </c>
      <c r="D1251" s="27" t="s">
        <v>183</v>
      </c>
      <c r="F1251" s="19">
        <v>8538.39</v>
      </c>
      <c r="G1251" s="19">
        <v>6027.1</v>
      </c>
      <c r="H1251" s="19"/>
    </row>
    <row r="1252" spans="1:8" x14ac:dyDescent="0.25">
      <c r="A1252" s="10" t="s">
        <v>1922</v>
      </c>
      <c r="B1252" s="10" t="s">
        <v>1923</v>
      </c>
      <c r="C1252" s="19">
        <v>17146.75</v>
      </c>
      <c r="D1252" s="27" t="s">
        <v>183</v>
      </c>
      <c r="F1252" s="19">
        <v>2914.95</v>
      </c>
      <c r="G1252" s="19">
        <v>2057.61</v>
      </c>
      <c r="H1252" s="19"/>
    </row>
    <row r="1253" spans="1:8" x14ac:dyDescent="0.25">
      <c r="A1253" s="10" t="s">
        <v>1924</v>
      </c>
      <c r="B1253" s="10" t="s">
        <v>1925</v>
      </c>
      <c r="C1253" s="19">
        <v>36749.15</v>
      </c>
      <c r="D1253" s="27" t="s">
        <v>183</v>
      </c>
      <c r="F1253" s="19">
        <v>6247.36</v>
      </c>
      <c r="G1253" s="19">
        <v>4409.8999999999996</v>
      </c>
      <c r="H1253" s="19"/>
    </row>
    <row r="1254" spans="1:8" x14ac:dyDescent="0.25">
      <c r="A1254" s="10" t="s">
        <v>1926</v>
      </c>
      <c r="B1254" s="10" t="s">
        <v>1927</v>
      </c>
      <c r="C1254" s="19">
        <v>12246.15</v>
      </c>
      <c r="D1254" s="27" t="s">
        <v>183</v>
      </c>
      <c r="F1254" s="19">
        <v>2081.85</v>
      </c>
      <c r="G1254" s="19">
        <v>1469.54</v>
      </c>
      <c r="H1254" s="19"/>
    </row>
    <row r="1255" spans="1:8" x14ac:dyDescent="0.25">
      <c r="A1255" s="10" t="s">
        <v>1928</v>
      </c>
      <c r="B1255" s="10" t="s">
        <v>1929</v>
      </c>
      <c r="C1255" s="19">
        <v>14696.45</v>
      </c>
      <c r="D1255" s="27" t="s">
        <v>183</v>
      </c>
      <c r="F1255" s="19">
        <v>2498.4</v>
      </c>
      <c r="G1255" s="19">
        <v>1763.57</v>
      </c>
      <c r="H1255" s="19"/>
    </row>
    <row r="1256" spans="1:8" x14ac:dyDescent="0.25">
      <c r="A1256" s="10" t="s">
        <v>1930</v>
      </c>
      <c r="B1256" s="10" t="s">
        <v>1931</v>
      </c>
      <c r="C1256" s="19">
        <v>8570.7000000000007</v>
      </c>
      <c r="D1256" s="27" t="s">
        <v>183</v>
      </c>
      <c r="F1256" s="19">
        <v>1457.02</v>
      </c>
      <c r="G1256" s="19">
        <v>1028.48</v>
      </c>
      <c r="H1256" s="19"/>
    </row>
    <row r="1257" spans="1:8" x14ac:dyDescent="0.25">
      <c r="A1257" s="10" t="s">
        <v>1932</v>
      </c>
      <c r="B1257" s="10" t="s">
        <v>1933</v>
      </c>
      <c r="C1257" s="19">
        <v>434414.65</v>
      </c>
      <c r="D1257" s="27" t="s">
        <v>183</v>
      </c>
      <c r="F1257" s="19">
        <v>73850.490000000005</v>
      </c>
      <c r="G1257" s="19">
        <v>52129.760000000002</v>
      </c>
      <c r="H1257" s="19"/>
    </row>
    <row r="1258" spans="1:8" x14ac:dyDescent="0.25">
      <c r="A1258" s="10" t="s">
        <v>1934</v>
      </c>
      <c r="B1258" s="10" t="s">
        <v>1935</v>
      </c>
      <c r="C1258" s="19">
        <v>89789.05</v>
      </c>
      <c r="D1258" s="27" t="s">
        <v>183</v>
      </c>
      <c r="F1258" s="19">
        <v>15264.14</v>
      </c>
      <c r="G1258" s="19">
        <v>10774.69</v>
      </c>
      <c r="H1258" s="19"/>
    </row>
    <row r="1259" spans="1:8" x14ac:dyDescent="0.25">
      <c r="A1259" s="10" t="s">
        <v>1936</v>
      </c>
      <c r="B1259" s="10" t="s">
        <v>1937</v>
      </c>
      <c r="C1259" s="19">
        <v>357374.65</v>
      </c>
      <c r="D1259" s="27" t="s">
        <v>183</v>
      </c>
      <c r="F1259" s="19">
        <v>60753.69</v>
      </c>
      <c r="G1259" s="19">
        <v>42884.959999999999</v>
      </c>
      <c r="H1259" s="19"/>
    </row>
    <row r="1260" spans="1:8" x14ac:dyDescent="0.25">
      <c r="A1260" s="10" t="s">
        <v>1938</v>
      </c>
      <c r="B1260" s="10" t="s">
        <v>1939</v>
      </c>
      <c r="C1260" s="19">
        <v>79677.55</v>
      </c>
      <c r="D1260" s="27" t="s">
        <v>183</v>
      </c>
      <c r="F1260" s="19">
        <v>13545.18</v>
      </c>
      <c r="G1260" s="19">
        <v>9561.31</v>
      </c>
      <c r="H1260" s="19"/>
    </row>
    <row r="1261" spans="1:8" x14ac:dyDescent="0.25">
      <c r="A1261" s="10" t="s">
        <v>1940</v>
      </c>
      <c r="B1261" s="10" t="s">
        <v>1941</v>
      </c>
      <c r="C1261" s="19">
        <v>354164.65</v>
      </c>
      <c r="D1261" s="27" t="s">
        <v>183</v>
      </c>
      <c r="F1261" s="19">
        <v>60207.99</v>
      </c>
      <c r="G1261" s="19">
        <v>42499.76</v>
      </c>
      <c r="H1261" s="19"/>
    </row>
    <row r="1262" spans="1:8" x14ac:dyDescent="0.25">
      <c r="A1262" s="10" t="s">
        <v>1942</v>
      </c>
      <c r="B1262" s="10" t="s">
        <v>1943</v>
      </c>
      <c r="C1262" s="19">
        <v>71053.350000000006</v>
      </c>
      <c r="D1262" s="27" t="s">
        <v>183</v>
      </c>
      <c r="F1262" s="19">
        <v>12079.07</v>
      </c>
      <c r="G1262" s="19">
        <v>8526.4</v>
      </c>
      <c r="H1262" s="19"/>
    </row>
    <row r="1263" spans="1:8" x14ac:dyDescent="0.25">
      <c r="A1263" s="10" t="s">
        <v>1944</v>
      </c>
      <c r="B1263" s="10" t="s">
        <v>1945</v>
      </c>
      <c r="C1263" s="19">
        <v>232773.15</v>
      </c>
      <c r="D1263" s="27" t="s">
        <v>183</v>
      </c>
      <c r="F1263" s="19">
        <v>39571.440000000002</v>
      </c>
      <c r="G1263" s="19">
        <v>27932.78</v>
      </c>
      <c r="H1263" s="19"/>
    </row>
    <row r="1264" spans="1:8" x14ac:dyDescent="0.25">
      <c r="A1264" s="10" t="s">
        <v>1946</v>
      </c>
      <c r="B1264" s="10" t="s">
        <v>1947</v>
      </c>
      <c r="C1264" s="19">
        <v>42874.9</v>
      </c>
      <c r="D1264" s="27" t="s">
        <v>183</v>
      </c>
      <c r="F1264" s="19">
        <v>7288.73</v>
      </c>
      <c r="G1264" s="19">
        <v>5144.99</v>
      </c>
      <c r="H1264" s="19"/>
    </row>
    <row r="1265" spans="1:8" x14ac:dyDescent="0.25">
      <c r="A1265" s="10" t="s">
        <v>1948</v>
      </c>
      <c r="B1265" s="10" t="s">
        <v>1949</v>
      </c>
      <c r="C1265" s="19">
        <v>189892.9</v>
      </c>
      <c r="D1265" s="27" t="s">
        <v>183</v>
      </c>
      <c r="F1265" s="19">
        <v>32281.79</v>
      </c>
      <c r="G1265" s="19">
        <v>22787.15</v>
      </c>
      <c r="H1265" s="19"/>
    </row>
    <row r="1266" spans="1:8" x14ac:dyDescent="0.25">
      <c r="A1266" s="10" t="s">
        <v>1950</v>
      </c>
      <c r="B1266" s="10" t="s">
        <v>1951</v>
      </c>
      <c r="C1266" s="19">
        <v>41649.75</v>
      </c>
      <c r="D1266" s="27" t="s">
        <v>183</v>
      </c>
      <c r="F1266" s="19">
        <v>7080.46</v>
      </c>
      <c r="G1266" s="19">
        <v>4997.97</v>
      </c>
      <c r="H1266" s="19"/>
    </row>
    <row r="1267" spans="1:8" x14ac:dyDescent="0.25">
      <c r="A1267" s="10" t="s">
        <v>1952</v>
      </c>
      <c r="B1267" s="10" t="s">
        <v>1953</v>
      </c>
      <c r="C1267" s="19">
        <v>183767.15</v>
      </c>
      <c r="D1267" s="27" t="s">
        <v>183</v>
      </c>
      <c r="F1267" s="19">
        <v>31240.42</v>
      </c>
      <c r="G1267" s="19">
        <v>22052.06</v>
      </c>
      <c r="H1267" s="19"/>
    </row>
    <row r="1268" spans="1:8" x14ac:dyDescent="0.25">
      <c r="A1268" s="10" t="s">
        <v>1954</v>
      </c>
      <c r="B1268" s="10" t="s">
        <v>1955</v>
      </c>
      <c r="C1268" s="19">
        <v>36749.15</v>
      </c>
      <c r="D1268" s="27" t="s">
        <v>183</v>
      </c>
      <c r="F1268" s="19">
        <v>6247.36</v>
      </c>
      <c r="G1268" s="19">
        <v>4409.8999999999996</v>
      </c>
      <c r="H1268" s="19"/>
    </row>
    <row r="1270" spans="1:8" x14ac:dyDescent="0.25">
      <c r="A1270" s="5" t="s">
        <v>14</v>
      </c>
      <c r="B1270" s="6"/>
      <c r="C1270" s="17"/>
      <c r="D1270" s="25"/>
      <c r="E1270" s="6"/>
      <c r="F1270" s="17"/>
      <c r="G1270" s="17"/>
      <c r="H1270" s="21"/>
    </row>
    <row r="1271" spans="1:8" x14ac:dyDescent="0.25">
      <c r="A1271" s="8" t="s">
        <v>174</v>
      </c>
      <c r="B1271" s="9" t="s">
        <v>175</v>
      </c>
      <c r="C1271" s="18" t="s">
        <v>176</v>
      </c>
      <c r="D1271" s="26" t="s">
        <v>177</v>
      </c>
      <c r="E1271" s="9"/>
      <c r="F1271" s="18" t="s">
        <v>178</v>
      </c>
      <c r="G1271" s="18" t="s">
        <v>179</v>
      </c>
      <c r="H1271" s="22" t="s">
        <v>180</v>
      </c>
    </row>
    <row r="1272" spans="1:8" x14ac:dyDescent="0.25">
      <c r="A1272" s="10" t="s">
        <v>1956</v>
      </c>
      <c r="B1272" s="10" t="s">
        <v>1957</v>
      </c>
      <c r="C1272" s="19">
        <v>165995.51999999999</v>
      </c>
      <c r="D1272" s="27" t="s">
        <v>331</v>
      </c>
      <c r="F1272" s="19">
        <v>28219.24</v>
      </c>
      <c r="G1272" s="19"/>
      <c r="H1272" s="19"/>
    </row>
    <row r="1273" spans="1:8" x14ac:dyDescent="0.25">
      <c r="A1273" s="10" t="s">
        <v>1958</v>
      </c>
      <c r="B1273" s="10" t="s">
        <v>1959</v>
      </c>
      <c r="C1273" s="19">
        <v>128809.81</v>
      </c>
      <c r="D1273" s="27" t="s">
        <v>331</v>
      </c>
      <c r="F1273" s="19">
        <v>21897.67</v>
      </c>
      <c r="G1273" s="19"/>
      <c r="H1273" s="19"/>
    </row>
    <row r="1274" spans="1:8" x14ac:dyDescent="0.25">
      <c r="A1274" s="10" t="s">
        <v>1960</v>
      </c>
      <c r="B1274" s="10" t="s">
        <v>1961</v>
      </c>
      <c r="C1274" s="19">
        <v>88967.29</v>
      </c>
      <c r="D1274" s="27" t="s">
        <v>331</v>
      </c>
      <c r="F1274" s="19">
        <v>15124.44</v>
      </c>
      <c r="G1274" s="19"/>
      <c r="H1274" s="19"/>
    </row>
    <row r="1276" spans="1:8" x14ac:dyDescent="0.25">
      <c r="A1276" s="5" t="s">
        <v>73</v>
      </c>
      <c r="B1276" s="6"/>
      <c r="C1276" s="17"/>
      <c r="D1276" s="25"/>
      <c r="E1276" s="6"/>
      <c r="F1276" s="17"/>
      <c r="G1276" s="17"/>
      <c r="H1276" s="21"/>
    </row>
    <row r="1277" spans="1:8" x14ac:dyDescent="0.25">
      <c r="A1277" s="8" t="s">
        <v>174</v>
      </c>
      <c r="B1277" s="9" t="s">
        <v>175</v>
      </c>
      <c r="C1277" s="18" t="s">
        <v>176</v>
      </c>
      <c r="D1277" s="26" t="s">
        <v>177</v>
      </c>
      <c r="E1277" s="9"/>
      <c r="F1277" s="18" t="s">
        <v>178</v>
      </c>
      <c r="G1277" s="18" t="s">
        <v>179</v>
      </c>
      <c r="H1277" s="22" t="s">
        <v>180</v>
      </c>
    </row>
    <row r="1278" spans="1:8" x14ac:dyDescent="0.25">
      <c r="A1278" s="10" t="s">
        <v>1962</v>
      </c>
      <c r="B1278" s="10" t="s">
        <v>1963</v>
      </c>
      <c r="C1278" s="19">
        <v>31848.55</v>
      </c>
      <c r="D1278" s="27" t="s">
        <v>183</v>
      </c>
      <c r="F1278" s="19">
        <v>5414.25</v>
      </c>
      <c r="G1278" s="19">
        <v>3821.83</v>
      </c>
      <c r="H1278" s="19"/>
    </row>
    <row r="1279" spans="1:8" x14ac:dyDescent="0.25">
      <c r="A1279" s="10" t="s">
        <v>1964</v>
      </c>
      <c r="B1279" s="10" t="s">
        <v>1965</v>
      </c>
      <c r="C1279" s="19">
        <v>28504.799999999999</v>
      </c>
      <c r="D1279" s="27" t="s">
        <v>183</v>
      </c>
      <c r="F1279" s="19">
        <v>4845.82</v>
      </c>
      <c r="G1279" s="19">
        <v>3420.58</v>
      </c>
      <c r="H1279" s="19"/>
    </row>
    <row r="1280" spans="1:8" x14ac:dyDescent="0.25">
      <c r="A1280" s="10" t="s">
        <v>1966</v>
      </c>
      <c r="B1280" s="10" t="s">
        <v>1967</v>
      </c>
      <c r="C1280" s="19">
        <v>17146.75</v>
      </c>
      <c r="D1280" s="27" t="s">
        <v>183</v>
      </c>
      <c r="F1280" s="19">
        <v>2914.95</v>
      </c>
      <c r="G1280" s="19">
        <v>2057.61</v>
      </c>
      <c r="H1280" s="19"/>
    </row>
    <row r="1281" spans="1:8" x14ac:dyDescent="0.25">
      <c r="A1281" s="10" t="s">
        <v>1968</v>
      </c>
      <c r="B1281" s="10" t="s">
        <v>1969</v>
      </c>
      <c r="C1281" s="19">
        <v>89789.05</v>
      </c>
      <c r="D1281" s="27" t="s">
        <v>183</v>
      </c>
      <c r="F1281" s="19">
        <v>15264.14</v>
      </c>
      <c r="G1281" s="19">
        <v>10774.69</v>
      </c>
      <c r="H1281" s="19"/>
    </row>
    <row r="1282" spans="1:8" x14ac:dyDescent="0.25">
      <c r="A1282" s="10" t="s">
        <v>1970</v>
      </c>
      <c r="B1282" s="10" t="s">
        <v>1971</v>
      </c>
      <c r="C1282" s="19">
        <v>47775.5</v>
      </c>
      <c r="D1282" s="27" t="s">
        <v>183</v>
      </c>
      <c r="F1282" s="19">
        <v>8121.84</v>
      </c>
      <c r="G1282" s="19">
        <v>5733.06</v>
      </c>
      <c r="H1282" s="19"/>
    </row>
    <row r="1283" spans="1:8" x14ac:dyDescent="0.25">
      <c r="A1283" s="10" t="s">
        <v>1972</v>
      </c>
      <c r="B1283" s="10" t="s">
        <v>1973</v>
      </c>
      <c r="C1283" s="19">
        <v>25227.39</v>
      </c>
      <c r="D1283" s="27" t="s">
        <v>183</v>
      </c>
      <c r="F1283" s="19">
        <v>4288.66</v>
      </c>
      <c r="G1283" s="19">
        <v>3027.29</v>
      </c>
      <c r="H1283" s="19"/>
    </row>
    <row r="1284" spans="1:8" x14ac:dyDescent="0.25">
      <c r="A1284" s="10" t="s">
        <v>1974</v>
      </c>
      <c r="B1284" s="10" t="s">
        <v>1975</v>
      </c>
      <c r="C1284" s="19">
        <v>21242.71</v>
      </c>
      <c r="D1284" s="27" t="s">
        <v>183</v>
      </c>
      <c r="F1284" s="19">
        <v>3611.26</v>
      </c>
      <c r="G1284" s="19">
        <v>2549.13</v>
      </c>
      <c r="H1284" s="19"/>
    </row>
    <row r="1285" spans="1:8" x14ac:dyDescent="0.25">
      <c r="A1285" s="10" t="s">
        <v>1976</v>
      </c>
      <c r="B1285" s="10" t="s">
        <v>1977</v>
      </c>
      <c r="C1285" s="19">
        <v>18586.97</v>
      </c>
      <c r="D1285" s="27" t="s">
        <v>183</v>
      </c>
      <c r="F1285" s="19">
        <v>3159.78</v>
      </c>
      <c r="G1285" s="19">
        <v>2230.44</v>
      </c>
      <c r="H1285" s="19"/>
    </row>
    <row r="1286" spans="1:8" x14ac:dyDescent="0.25">
      <c r="A1286" s="10" t="s">
        <v>1978</v>
      </c>
      <c r="B1286" s="10" t="s">
        <v>1979</v>
      </c>
      <c r="C1286" s="19">
        <v>15930.16</v>
      </c>
      <c r="D1286" s="27" t="s">
        <v>183</v>
      </c>
      <c r="F1286" s="19">
        <v>2708.13</v>
      </c>
      <c r="G1286" s="19">
        <v>1911.62</v>
      </c>
      <c r="H1286" s="19"/>
    </row>
    <row r="1287" spans="1:8" x14ac:dyDescent="0.25">
      <c r="A1287" s="10" t="s">
        <v>1980</v>
      </c>
      <c r="B1287" s="10" t="s">
        <v>1981</v>
      </c>
      <c r="C1287" s="19">
        <v>61085.23</v>
      </c>
      <c r="D1287" s="27" t="s">
        <v>183</v>
      </c>
      <c r="F1287" s="19">
        <v>10384.49</v>
      </c>
      <c r="G1287" s="19">
        <v>7330.23</v>
      </c>
      <c r="H1287" s="19"/>
    </row>
    <row r="1288" spans="1:8" x14ac:dyDescent="0.25">
      <c r="A1288" s="10" t="s">
        <v>1982</v>
      </c>
      <c r="B1288" s="10" t="s">
        <v>1983</v>
      </c>
      <c r="C1288" s="19">
        <v>31867.81</v>
      </c>
      <c r="D1288" s="27" t="s">
        <v>183</v>
      </c>
      <c r="F1288" s="19">
        <v>5417.53</v>
      </c>
      <c r="G1288" s="19">
        <v>3824.14</v>
      </c>
      <c r="H1288" s="19"/>
    </row>
    <row r="1289" spans="1:8" x14ac:dyDescent="0.25">
      <c r="A1289" s="10" t="s">
        <v>1984</v>
      </c>
      <c r="B1289" s="10" t="s">
        <v>1985</v>
      </c>
      <c r="C1289" s="19">
        <v>30538.87</v>
      </c>
      <c r="D1289" s="27" t="s">
        <v>183</v>
      </c>
      <c r="F1289" s="19">
        <v>5191.6099999999997</v>
      </c>
      <c r="G1289" s="19">
        <v>3664.66</v>
      </c>
      <c r="H1289" s="19"/>
    </row>
    <row r="1291" spans="1:8" x14ac:dyDescent="0.25">
      <c r="A1291" s="5" t="s">
        <v>74</v>
      </c>
      <c r="B1291" s="6"/>
      <c r="C1291" s="17"/>
      <c r="D1291" s="25"/>
      <c r="E1291" s="6"/>
      <c r="F1291" s="17"/>
      <c r="G1291" s="17"/>
      <c r="H1291" s="21"/>
    </row>
    <row r="1292" spans="1:8" x14ac:dyDescent="0.25">
      <c r="A1292" s="8" t="s">
        <v>174</v>
      </c>
      <c r="B1292" s="9" t="s">
        <v>175</v>
      </c>
      <c r="C1292" s="18" t="s">
        <v>176</v>
      </c>
      <c r="D1292" s="26" t="s">
        <v>177</v>
      </c>
      <c r="E1292" s="9"/>
      <c r="F1292" s="18" t="s">
        <v>178</v>
      </c>
      <c r="G1292" s="18" t="s">
        <v>179</v>
      </c>
      <c r="H1292" s="22" t="s">
        <v>180</v>
      </c>
    </row>
    <row r="1293" spans="1:8" x14ac:dyDescent="0.25">
      <c r="A1293" s="10" t="s">
        <v>1986</v>
      </c>
      <c r="B1293" s="10" t="s">
        <v>1987</v>
      </c>
      <c r="C1293" s="19">
        <v>22443.25</v>
      </c>
      <c r="D1293" s="27" t="s">
        <v>183</v>
      </c>
      <c r="F1293" s="19">
        <v>3815.35</v>
      </c>
      <c r="G1293" s="19">
        <v>2693.19</v>
      </c>
      <c r="H1293" s="19"/>
    </row>
    <row r="1294" spans="1:8" x14ac:dyDescent="0.25">
      <c r="A1294" s="10" t="s">
        <v>1988</v>
      </c>
      <c r="B1294" s="10" t="s">
        <v>1989</v>
      </c>
      <c r="C1294" s="19">
        <v>53871.29</v>
      </c>
      <c r="D1294" s="27" t="s">
        <v>183</v>
      </c>
      <c r="F1294" s="19">
        <v>9158.1200000000008</v>
      </c>
      <c r="G1294" s="19">
        <v>6464.55</v>
      </c>
      <c r="H1294" s="19"/>
    </row>
    <row r="1295" spans="1:8" x14ac:dyDescent="0.25">
      <c r="A1295" s="10" t="s">
        <v>1990</v>
      </c>
      <c r="B1295" s="10" t="s">
        <v>1991</v>
      </c>
      <c r="C1295" s="19">
        <v>28504.799999999999</v>
      </c>
      <c r="D1295" s="27" t="s">
        <v>183</v>
      </c>
      <c r="F1295" s="19">
        <v>4845.82</v>
      </c>
      <c r="G1295" s="19">
        <v>3420.58</v>
      </c>
      <c r="H1295" s="19"/>
    </row>
    <row r="1296" spans="1:8" x14ac:dyDescent="0.25">
      <c r="A1296" s="10" t="s">
        <v>1992</v>
      </c>
      <c r="B1296" s="10" t="s">
        <v>1993</v>
      </c>
      <c r="C1296" s="19">
        <v>14602.29</v>
      </c>
      <c r="D1296" s="27" t="s">
        <v>183</v>
      </c>
      <c r="F1296" s="19">
        <v>2482.39</v>
      </c>
      <c r="G1296" s="19">
        <v>1752.27</v>
      </c>
      <c r="H1296" s="19"/>
    </row>
    <row r="1297" spans="1:8" x14ac:dyDescent="0.25">
      <c r="A1297" s="10" t="s">
        <v>1994</v>
      </c>
      <c r="B1297" s="10" t="s">
        <v>1995</v>
      </c>
      <c r="C1297" s="19">
        <v>11946.55</v>
      </c>
      <c r="D1297" s="27" t="s">
        <v>183</v>
      </c>
      <c r="F1297" s="19">
        <v>2030.91</v>
      </c>
      <c r="G1297" s="19">
        <v>1433.59</v>
      </c>
      <c r="H1297" s="19"/>
    </row>
    <row r="1298" spans="1:8" x14ac:dyDescent="0.25">
      <c r="A1298" s="10" t="s">
        <v>1996</v>
      </c>
      <c r="B1298" s="10" t="s">
        <v>1997</v>
      </c>
      <c r="C1298" s="19">
        <v>69053.52</v>
      </c>
      <c r="D1298" s="27" t="s">
        <v>183</v>
      </c>
      <c r="F1298" s="19">
        <v>11739.1</v>
      </c>
      <c r="G1298" s="19">
        <v>8286.42</v>
      </c>
      <c r="H1298" s="19"/>
    </row>
    <row r="1299" spans="1:8" x14ac:dyDescent="0.25">
      <c r="A1299" s="10" t="s">
        <v>1998</v>
      </c>
      <c r="B1299" s="10" t="s">
        <v>1999</v>
      </c>
      <c r="C1299" s="19">
        <v>25890.79</v>
      </c>
      <c r="D1299" s="27" t="s">
        <v>183</v>
      </c>
      <c r="F1299" s="19">
        <v>4401.43</v>
      </c>
      <c r="G1299" s="19">
        <v>3106.89</v>
      </c>
      <c r="H1299" s="19"/>
    </row>
    <row r="1300" spans="1:8" x14ac:dyDescent="0.25">
      <c r="A1300" s="10" t="s">
        <v>2000</v>
      </c>
      <c r="B1300" s="10" t="s">
        <v>2001</v>
      </c>
      <c r="C1300" s="19">
        <v>19914.84</v>
      </c>
      <c r="D1300" s="27" t="s">
        <v>183</v>
      </c>
      <c r="F1300" s="19">
        <v>3385.52</v>
      </c>
      <c r="G1300" s="19">
        <v>2389.7800000000002</v>
      </c>
      <c r="H1300" s="19"/>
    </row>
    <row r="1301" spans="1:8" x14ac:dyDescent="0.25">
      <c r="A1301" s="10" t="s">
        <v>2002</v>
      </c>
      <c r="B1301" s="10" t="s">
        <v>2003</v>
      </c>
      <c r="C1301" s="19">
        <v>13274.42</v>
      </c>
      <c r="D1301" s="27" t="s">
        <v>183</v>
      </c>
      <c r="F1301" s="19">
        <v>2256.65</v>
      </c>
      <c r="G1301" s="19">
        <v>1592.93</v>
      </c>
      <c r="H1301" s="19"/>
    </row>
    <row r="1302" spans="1:8" x14ac:dyDescent="0.25">
      <c r="A1302" s="10" t="s">
        <v>2004</v>
      </c>
      <c r="B1302" s="10" t="s">
        <v>2005</v>
      </c>
      <c r="C1302" s="19">
        <v>11946.55</v>
      </c>
      <c r="D1302" s="27" t="s">
        <v>183</v>
      </c>
      <c r="F1302" s="19">
        <v>2030.91</v>
      </c>
      <c r="G1302" s="19">
        <v>1433.59</v>
      </c>
      <c r="H1302" s="19"/>
    </row>
    <row r="1303" spans="1:8" x14ac:dyDescent="0.25">
      <c r="A1303" s="10" t="s">
        <v>2006</v>
      </c>
      <c r="B1303" s="10" t="s">
        <v>2007</v>
      </c>
      <c r="C1303" s="19">
        <v>15930.16</v>
      </c>
      <c r="D1303" s="27" t="s">
        <v>183</v>
      </c>
      <c r="F1303" s="19">
        <v>2708.13</v>
      </c>
      <c r="G1303" s="19">
        <v>1911.62</v>
      </c>
      <c r="H1303" s="19"/>
    </row>
    <row r="1304" spans="1:8" x14ac:dyDescent="0.25">
      <c r="A1304" s="10" t="s">
        <v>2008</v>
      </c>
      <c r="B1304" s="10" t="s">
        <v>2009</v>
      </c>
      <c r="C1304" s="19">
        <v>15930.16</v>
      </c>
      <c r="D1304" s="27" t="s">
        <v>183</v>
      </c>
      <c r="F1304" s="19">
        <v>2708.13</v>
      </c>
      <c r="G1304" s="19">
        <v>1911.62</v>
      </c>
      <c r="H1304" s="19"/>
    </row>
    <row r="1305" spans="1:8" x14ac:dyDescent="0.25">
      <c r="A1305" s="10" t="s">
        <v>2010</v>
      </c>
      <c r="B1305" s="10" t="s">
        <v>2011</v>
      </c>
      <c r="C1305" s="19">
        <v>13274.42</v>
      </c>
      <c r="D1305" s="27" t="s">
        <v>183</v>
      </c>
      <c r="F1305" s="19">
        <v>2256.65</v>
      </c>
      <c r="G1305" s="19">
        <v>1592.93</v>
      </c>
      <c r="H1305" s="19"/>
    </row>
    <row r="1306" spans="1:8" x14ac:dyDescent="0.25">
      <c r="A1306" s="10" t="s">
        <v>2012</v>
      </c>
      <c r="B1306" s="10" t="s">
        <v>2013</v>
      </c>
      <c r="C1306" s="19">
        <v>29177.83</v>
      </c>
      <c r="D1306" s="27" t="s">
        <v>183</v>
      </c>
      <c r="F1306" s="19">
        <v>4960.2299999999996</v>
      </c>
      <c r="G1306" s="19">
        <v>3501.34</v>
      </c>
      <c r="H1306" s="19"/>
    </row>
    <row r="1307" spans="1:8" x14ac:dyDescent="0.25">
      <c r="A1307" s="10" t="s">
        <v>2014</v>
      </c>
      <c r="B1307" s="10" t="s">
        <v>2015</v>
      </c>
      <c r="C1307" s="19">
        <v>15147.99</v>
      </c>
      <c r="D1307" s="27" t="s">
        <v>183</v>
      </c>
      <c r="F1307" s="19">
        <v>2575.16</v>
      </c>
      <c r="G1307" s="19">
        <v>1817.76</v>
      </c>
      <c r="H1307" s="19"/>
    </row>
    <row r="1308" spans="1:8" x14ac:dyDescent="0.25">
      <c r="A1308" s="10" t="s">
        <v>2016</v>
      </c>
      <c r="B1308" s="10" t="s">
        <v>2017</v>
      </c>
      <c r="C1308" s="19">
        <v>9290.81</v>
      </c>
      <c r="D1308" s="27" t="s">
        <v>183</v>
      </c>
      <c r="F1308" s="19">
        <v>1579.44</v>
      </c>
      <c r="G1308" s="19">
        <v>1114.9000000000001</v>
      </c>
      <c r="H1308" s="19"/>
    </row>
    <row r="1309" spans="1:8" x14ac:dyDescent="0.25">
      <c r="A1309" s="10" t="s">
        <v>2018</v>
      </c>
      <c r="B1309" s="10" t="s">
        <v>2019</v>
      </c>
      <c r="C1309" s="19">
        <v>6634</v>
      </c>
      <c r="D1309" s="27" t="s">
        <v>183</v>
      </c>
      <c r="F1309" s="19">
        <v>1127.78</v>
      </c>
      <c r="G1309" s="19">
        <v>796.08</v>
      </c>
      <c r="H1309" s="19"/>
    </row>
    <row r="1310" spans="1:8" x14ac:dyDescent="0.25">
      <c r="A1310" s="10" t="s">
        <v>2020</v>
      </c>
      <c r="B1310" s="10" t="s">
        <v>2021</v>
      </c>
      <c r="C1310" s="19">
        <v>42491.839999999997</v>
      </c>
      <c r="D1310" s="27" t="s">
        <v>183</v>
      </c>
      <c r="F1310" s="19">
        <v>7223.61</v>
      </c>
      <c r="G1310" s="19">
        <v>5099.0200000000004</v>
      </c>
      <c r="H1310" s="19"/>
    </row>
    <row r="1311" spans="1:8" x14ac:dyDescent="0.25">
      <c r="A1311" s="10" t="s">
        <v>2022</v>
      </c>
      <c r="B1311" s="10" t="s">
        <v>2023</v>
      </c>
      <c r="C1311" s="19">
        <v>15930.16</v>
      </c>
      <c r="D1311" s="27" t="s">
        <v>183</v>
      </c>
      <c r="F1311" s="19">
        <v>2708.13</v>
      </c>
      <c r="G1311" s="19">
        <v>1911.62</v>
      </c>
      <c r="H1311" s="19"/>
    </row>
    <row r="1312" spans="1:8" x14ac:dyDescent="0.25">
      <c r="A1312" s="10" t="s">
        <v>2024</v>
      </c>
      <c r="B1312" s="10" t="s">
        <v>2025</v>
      </c>
      <c r="C1312" s="19">
        <v>11946.55</v>
      </c>
      <c r="D1312" s="27" t="s">
        <v>183</v>
      </c>
      <c r="F1312" s="19">
        <v>2030.91</v>
      </c>
      <c r="G1312" s="19">
        <v>1433.59</v>
      </c>
      <c r="H1312" s="19"/>
    </row>
    <row r="1313" spans="1:8" x14ac:dyDescent="0.25">
      <c r="A1313" s="10" t="s">
        <v>2026</v>
      </c>
      <c r="B1313" s="10" t="s">
        <v>2027</v>
      </c>
      <c r="C1313" s="19">
        <v>7961.87</v>
      </c>
      <c r="D1313" s="27" t="s">
        <v>183</v>
      </c>
      <c r="F1313" s="19">
        <v>1353.52</v>
      </c>
      <c r="G1313" s="19">
        <v>955.42</v>
      </c>
      <c r="H1313" s="19"/>
    </row>
    <row r="1314" spans="1:8" x14ac:dyDescent="0.25">
      <c r="A1314" s="10" t="s">
        <v>2028</v>
      </c>
      <c r="B1314" s="10" t="s">
        <v>2029</v>
      </c>
      <c r="C1314" s="19">
        <v>7961.87</v>
      </c>
      <c r="D1314" s="27" t="s">
        <v>183</v>
      </c>
      <c r="F1314" s="19">
        <v>1353.52</v>
      </c>
      <c r="G1314" s="19">
        <v>955.42</v>
      </c>
      <c r="H1314" s="19"/>
    </row>
    <row r="1315" spans="1:8" x14ac:dyDescent="0.25">
      <c r="A1315" s="10" t="s">
        <v>2030</v>
      </c>
      <c r="B1315" s="10" t="s">
        <v>2031</v>
      </c>
      <c r="C1315" s="19">
        <v>10618.68</v>
      </c>
      <c r="D1315" s="27" t="s">
        <v>183</v>
      </c>
      <c r="F1315" s="19">
        <v>1805.18</v>
      </c>
      <c r="G1315" s="19">
        <v>1274.24</v>
      </c>
      <c r="H1315" s="19"/>
    </row>
    <row r="1316" spans="1:8" x14ac:dyDescent="0.25">
      <c r="A1316" s="10" t="s">
        <v>2032</v>
      </c>
      <c r="B1316" s="10" t="s">
        <v>2033</v>
      </c>
      <c r="C1316" s="19">
        <v>10618.68</v>
      </c>
      <c r="D1316" s="27" t="s">
        <v>183</v>
      </c>
      <c r="F1316" s="19">
        <v>1805.18</v>
      </c>
      <c r="G1316" s="19">
        <v>1274.24</v>
      </c>
      <c r="H1316" s="19"/>
    </row>
    <row r="1317" spans="1:8" x14ac:dyDescent="0.25">
      <c r="A1317" s="10" t="s">
        <v>2034</v>
      </c>
      <c r="B1317" s="10" t="s">
        <v>2035</v>
      </c>
      <c r="C1317" s="19">
        <v>65735.45</v>
      </c>
      <c r="D1317" s="27" t="s">
        <v>183</v>
      </c>
      <c r="F1317" s="19">
        <v>11175.03</v>
      </c>
      <c r="G1317" s="19">
        <v>7888.25</v>
      </c>
      <c r="H1317" s="19"/>
    </row>
    <row r="1318" spans="1:8" x14ac:dyDescent="0.25">
      <c r="A1318" s="10" t="s">
        <v>2036</v>
      </c>
      <c r="B1318" s="10" t="s">
        <v>2037</v>
      </c>
      <c r="C1318" s="19">
        <v>189640.38</v>
      </c>
      <c r="D1318" s="27" t="s">
        <v>183</v>
      </c>
      <c r="F1318" s="19">
        <v>32238.86</v>
      </c>
      <c r="G1318" s="19">
        <v>22756.85</v>
      </c>
      <c r="H1318" s="19"/>
    </row>
    <row r="1319" spans="1:8" x14ac:dyDescent="0.25">
      <c r="A1319" s="10" t="s">
        <v>2038</v>
      </c>
      <c r="B1319" s="10" t="s">
        <v>2039</v>
      </c>
      <c r="C1319" s="19">
        <v>101593.29</v>
      </c>
      <c r="D1319" s="27" t="s">
        <v>183</v>
      </c>
      <c r="F1319" s="19">
        <v>17270.86</v>
      </c>
      <c r="G1319" s="19">
        <v>12191.19</v>
      </c>
      <c r="H1319" s="19"/>
    </row>
    <row r="1320" spans="1:8" x14ac:dyDescent="0.25">
      <c r="A1320" s="10" t="s">
        <v>2040</v>
      </c>
      <c r="B1320" s="10" t="s">
        <v>2041</v>
      </c>
      <c r="C1320" s="19">
        <v>19637.71</v>
      </c>
      <c r="D1320" s="27" t="s">
        <v>183</v>
      </c>
      <c r="F1320" s="19">
        <v>3338.41</v>
      </c>
      <c r="G1320" s="19">
        <v>2356.5300000000002</v>
      </c>
      <c r="H1320" s="19"/>
    </row>
    <row r="1321" spans="1:8" x14ac:dyDescent="0.25">
      <c r="A1321" s="10" t="s">
        <v>2042</v>
      </c>
      <c r="B1321" s="10" t="s">
        <v>2043</v>
      </c>
      <c r="C1321" s="19">
        <v>50225.8</v>
      </c>
      <c r="D1321" s="27" t="s">
        <v>183</v>
      </c>
      <c r="F1321" s="19">
        <v>8538.39</v>
      </c>
      <c r="G1321" s="19">
        <v>6027.1</v>
      </c>
      <c r="H1321" s="19"/>
    </row>
    <row r="1322" spans="1:8" x14ac:dyDescent="0.25">
      <c r="A1322" s="10" t="s">
        <v>2044</v>
      </c>
      <c r="B1322" s="10" t="s">
        <v>2045</v>
      </c>
      <c r="C1322" s="19">
        <v>26555.26</v>
      </c>
      <c r="D1322" s="27" t="s">
        <v>183</v>
      </c>
      <c r="F1322" s="19">
        <v>4514.3900000000003</v>
      </c>
      <c r="G1322" s="19">
        <v>3186.63</v>
      </c>
      <c r="H1322" s="19"/>
    </row>
    <row r="1323" spans="1:8" x14ac:dyDescent="0.25">
      <c r="A1323" s="10" t="s">
        <v>2046</v>
      </c>
      <c r="B1323" s="10" t="s">
        <v>2047</v>
      </c>
      <c r="C1323" s="19">
        <v>14602.29</v>
      </c>
      <c r="D1323" s="27" t="s">
        <v>183</v>
      </c>
      <c r="F1323" s="19">
        <v>2482.39</v>
      </c>
      <c r="G1323" s="19">
        <v>1752.27</v>
      </c>
      <c r="H1323" s="19"/>
    </row>
    <row r="1324" spans="1:8" x14ac:dyDescent="0.25">
      <c r="A1324" s="10" t="s">
        <v>2048</v>
      </c>
      <c r="B1324" s="10" t="s">
        <v>2049</v>
      </c>
      <c r="C1324" s="19">
        <v>10618.68</v>
      </c>
      <c r="D1324" s="27" t="s">
        <v>183</v>
      </c>
      <c r="F1324" s="19">
        <v>1805.18</v>
      </c>
      <c r="G1324" s="19">
        <v>1274.24</v>
      </c>
      <c r="H1324" s="19"/>
    </row>
    <row r="1325" spans="1:8" x14ac:dyDescent="0.25">
      <c r="A1325" s="10" t="s">
        <v>2050</v>
      </c>
      <c r="B1325" s="10" t="s">
        <v>2051</v>
      </c>
      <c r="C1325" s="19">
        <v>67724.58</v>
      </c>
      <c r="D1325" s="27" t="s">
        <v>183</v>
      </c>
      <c r="F1325" s="19">
        <v>11513.18</v>
      </c>
      <c r="G1325" s="19">
        <v>8126.95</v>
      </c>
      <c r="H1325" s="19"/>
    </row>
    <row r="1326" spans="1:8" x14ac:dyDescent="0.25">
      <c r="A1326" s="10" t="s">
        <v>2052</v>
      </c>
      <c r="B1326" s="10" t="s">
        <v>2053</v>
      </c>
      <c r="C1326" s="19">
        <v>26555.26</v>
      </c>
      <c r="D1326" s="27" t="s">
        <v>183</v>
      </c>
      <c r="F1326" s="19">
        <v>4514.3900000000003</v>
      </c>
      <c r="G1326" s="19">
        <v>3186.63</v>
      </c>
      <c r="H1326" s="19"/>
    </row>
    <row r="1327" spans="1:8" x14ac:dyDescent="0.25">
      <c r="A1327" s="10" t="s">
        <v>2054</v>
      </c>
      <c r="B1327" s="10" t="s">
        <v>2055</v>
      </c>
      <c r="C1327" s="19">
        <v>19914.84</v>
      </c>
      <c r="D1327" s="27" t="s">
        <v>183</v>
      </c>
      <c r="F1327" s="19">
        <v>3385.52</v>
      </c>
      <c r="G1327" s="19">
        <v>2389.7800000000002</v>
      </c>
      <c r="H1327" s="19"/>
    </row>
    <row r="1328" spans="1:8" x14ac:dyDescent="0.25">
      <c r="A1328" s="10" t="s">
        <v>2056</v>
      </c>
      <c r="B1328" s="10" t="s">
        <v>2057</v>
      </c>
      <c r="C1328" s="19">
        <v>7961.87</v>
      </c>
      <c r="D1328" s="27" t="s">
        <v>183</v>
      </c>
      <c r="F1328" s="19">
        <v>1353.52</v>
      </c>
      <c r="G1328" s="19">
        <v>955.42</v>
      </c>
      <c r="H1328" s="19"/>
    </row>
    <row r="1329" spans="1:8" x14ac:dyDescent="0.25">
      <c r="A1329" s="10" t="s">
        <v>2058</v>
      </c>
      <c r="B1329" s="10" t="s">
        <v>2059</v>
      </c>
      <c r="C1329" s="19">
        <v>6634</v>
      </c>
      <c r="D1329" s="27" t="s">
        <v>183</v>
      </c>
      <c r="F1329" s="19">
        <v>1127.78</v>
      </c>
      <c r="G1329" s="19">
        <v>796.08</v>
      </c>
      <c r="H1329" s="19"/>
    </row>
    <row r="1330" spans="1:8" x14ac:dyDescent="0.25">
      <c r="A1330" s="10" t="s">
        <v>2060</v>
      </c>
      <c r="B1330" s="10" t="s">
        <v>2061</v>
      </c>
      <c r="C1330" s="19">
        <v>9290.81</v>
      </c>
      <c r="D1330" s="27" t="s">
        <v>183</v>
      </c>
      <c r="F1330" s="19">
        <v>1579.44</v>
      </c>
      <c r="G1330" s="19">
        <v>1114.9000000000001</v>
      </c>
      <c r="H1330" s="19"/>
    </row>
    <row r="1331" spans="1:8" x14ac:dyDescent="0.25">
      <c r="A1331" s="10" t="s">
        <v>2062</v>
      </c>
      <c r="B1331" s="10" t="s">
        <v>2063</v>
      </c>
      <c r="C1331" s="19">
        <v>9290.81</v>
      </c>
      <c r="D1331" s="27" t="s">
        <v>183</v>
      </c>
      <c r="F1331" s="19">
        <v>1579.44</v>
      </c>
      <c r="G1331" s="19">
        <v>1114.9000000000001</v>
      </c>
      <c r="H1331" s="19"/>
    </row>
    <row r="1332" spans="1:8" x14ac:dyDescent="0.25">
      <c r="A1332" s="10" t="s">
        <v>2064</v>
      </c>
      <c r="B1332" s="10" t="s">
        <v>2065</v>
      </c>
      <c r="C1332" s="19">
        <v>73037.13</v>
      </c>
      <c r="D1332" s="27" t="s">
        <v>183</v>
      </c>
      <c r="F1332" s="19">
        <v>12416.31</v>
      </c>
      <c r="G1332" s="19">
        <v>8764.4599999999991</v>
      </c>
      <c r="H1332" s="19"/>
    </row>
    <row r="1333" spans="1:8" x14ac:dyDescent="0.25">
      <c r="A1333" s="10" t="s">
        <v>2066</v>
      </c>
      <c r="B1333" s="10" t="s">
        <v>2067</v>
      </c>
      <c r="C1333" s="19">
        <v>58428.42</v>
      </c>
      <c r="D1333" s="27" t="s">
        <v>183</v>
      </c>
      <c r="F1333" s="19">
        <v>9932.83</v>
      </c>
      <c r="G1333" s="19">
        <v>7011.41</v>
      </c>
      <c r="H1333" s="19"/>
    </row>
    <row r="1334" spans="1:8" x14ac:dyDescent="0.25">
      <c r="A1334" s="10" t="s">
        <v>2068</v>
      </c>
      <c r="B1334" s="10" t="s">
        <v>2069</v>
      </c>
      <c r="C1334" s="19">
        <v>346617.94</v>
      </c>
      <c r="D1334" s="27" t="s">
        <v>183</v>
      </c>
      <c r="F1334" s="19">
        <v>58925.05</v>
      </c>
      <c r="G1334" s="19">
        <v>41594.15</v>
      </c>
      <c r="H1334" s="19"/>
    </row>
    <row r="1335" spans="1:8" x14ac:dyDescent="0.25">
      <c r="A1335" s="10" t="s">
        <v>2070</v>
      </c>
      <c r="B1335" s="10" t="s">
        <v>2071</v>
      </c>
      <c r="C1335" s="19">
        <v>130144.1</v>
      </c>
      <c r="D1335" s="27" t="s">
        <v>183</v>
      </c>
      <c r="F1335" s="19">
        <v>22124.5</v>
      </c>
      <c r="G1335" s="19">
        <v>15617.29</v>
      </c>
      <c r="H1335" s="19"/>
    </row>
    <row r="1336" spans="1:8" x14ac:dyDescent="0.25">
      <c r="A1336" s="10" t="s">
        <v>2072</v>
      </c>
      <c r="B1336" s="10" t="s">
        <v>2073</v>
      </c>
      <c r="C1336" s="19">
        <v>98270.94</v>
      </c>
      <c r="D1336" s="27" t="s">
        <v>183</v>
      </c>
      <c r="F1336" s="19">
        <v>16706.060000000001</v>
      </c>
      <c r="G1336" s="19">
        <v>11792.51</v>
      </c>
      <c r="H1336" s="19"/>
    </row>
    <row r="1337" spans="1:8" x14ac:dyDescent="0.25">
      <c r="A1337" s="10" t="s">
        <v>2074</v>
      </c>
      <c r="B1337" s="10" t="s">
        <v>2075</v>
      </c>
      <c r="C1337" s="19">
        <v>69053.52</v>
      </c>
      <c r="D1337" s="27" t="s">
        <v>183</v>
      </c>
      <c r="F1337" s="19">
        <v>11739.1</v>
      </c>
      <c r="G1337" s="19">
        <v>8286.42</v>
      </c>
      <c r="H1337" s="19"/>
    </row>
    <row r="1338" spans="1:8" x14ac:dyDescent="0.25">
      <c r="A1338" s="10" t="s">
        <v>2076</v>
      </c>
      <c r="B1338" s="10" t="s">
        <v>2077</v>
      </c>
      <c r="C1338" s="19">
        <v>58428.42</v>
      </c>
      <c r="D1338" s="27" t="s">
        <v>183</v>
      </c>
      <c r="F1338" s="19">
        <v>9932.83</v>
      </c>
      <c r="G1338" s="19">
        <v>7011.41</v>
      </c>
      <c r="H1338" s="19"/>
    </row>
    <row r="1339" spans="1:8" x14ac:dyDescent="0.25">
      <c r="A1339" s="10" t="s">
        <v>2078</v>
      </c>
      <c r="B1339" s="10" t="s">
        <v>2079</v>
      </c>
      <c r="C1339" s="19">
        <v>82333.289999999994</v>
      </c>
      <c r="D1339" s="27" t="s">
        <v>183</v>
      </c>
      <c r="F1339" s="19">
        <v>13996.66</v>
      </c>
      <c r="G1339" s="19">
        <v>9879.99</v>
      </c>
      <c r="H1339" s="19"/>
    </row>
    <row r="1340" spans="1:8" x14ac:dyDescent="0.25">
      <c r="A1340" s="10" t="s">
        <v>2080</v>
      </c>
      <c r="B1340" s="10" t="s">
        <v>2081</v>
      </c>
      <c r="C1340" s="19">
        <v>82333.289999999994</v>
      </c>
      <c r="D1340" s="27" t="s">
        <v>183</v>
      </c>
      <c r="F1340" s="19">
        <v>13996.66</v>
      </c>
      <c r="G1340" s="19">
        <v>9879.99</v>
      </c>
      <c r="H1340" s="19"/>
    </row>
    <row r="1341" spans="1:8" x14ac:dyDescent="0.25">
      <c r="A1341" s="10" t="s">
        <v>2082</v>
      </c>
      <c r="B1341" s="10" t="s">
        <v>2083</v>
      </c>
      <c r="C1341" s="19">
        <v>17146.75</v>
      </c>
      <c r="D1341" s="27" t="s">
        <v>183</v>
      </c>
      <c r="F1341" s="19">
        <v>2914.95</v>
      </c>
      <c r="G1341" s="19">
        <v>2057.61</v>
      </c>
      <c r="H1341" s="19"/>
    </row>
    <row r="1342" spans="1:8" x14ac:dyDescent="0.25">
      <c r="A1342" s="10" t="s">
        <v>2084</v>
      </c>
      <c r="B1342" s="10" t="s">
        <v>2085</v>
      </c>
      <c r="C1342" s="19">
        <v>36522.31</v>
      </c>
      <c r="D1342" s="27" t="s">
        <v>183</v>
      </c>
      <c r="F1342" s="19">
        <v>6208.79</v>
      </c>
      <c r="G1342" s="19">
        <v>4382.68</v>
      </c>
      <c r="H1342" s="19"/>
    </row>
    <row r="1343" spans="1:8" x14ac:dyDescent="0.25">
      <c r="A1343" s="10" t="s">
        <v>2086</v>
      </c>
      <c r="B1343" s="10" t="s">
        <v>2087</v>
      </c>
      <c r="C1343" s="19">
        <v>19075.96</v>
      </c>
      <c r="D1343" s="27" t="s">
        <v>183</v>
      </c>
      <c r="F1343" s="19">
        <v>3242.91</v>
      </c>
      <c r="G1343" s="19">
        <v>2289.12</v>
      </c>
      <c r="H1343" s="19"/>
    </row>
    <row r="1344" spans="1:8" x14ac:dyDescent="0.25">
      <c r="A1344" s="10" t="s">
        <v>2088</v>
      </c>
      <c r="B1344" s="10" t="s">
        <v>2089</v>
      </c>
      <c r="C1344" s="19">
        <v>11946.55</v>
      </c>
      <c r="D1344" s="27" t="s">
        <v>183</v>
      </c>
      <c r="F1344" s="19">
        <v>2030.91</v>
      </c>
      <c r="G1344" s="19">
        <v>1433.59</v>
      </c>
      <c r="H1344" s="19"/>
    </row>
    <row r="1345" spans="1:8" x14ac:dyDescent="0.25">
      <c r="A1345" s="10" t="s">
        <v>2090</v>
      </c>
      <c r="B1345" s="10" t="s">
        <v>2091</v>
      </c>
      <c r="C1345" s="19">
        <v>9290.81</v>
      </c>
      <c r="D1345" s="27" t="s">
        <v>183</v>
      </c>
      <c r="F1345" s="19">
        <v>1579.44</v>
      </c>
      <c r="G1345" s="19">
        <v>1114.9000000000001</v>
      </c>
      <c r="H1345" s="19"/>
    </row>
    <row r="1346" spans="1:8" x14ac:dyDescent="0.25">
      <c r="A1346" s="10" t="s">
        <v>2092</v>
      </c>
      <c r="B1346" s="10" t="s">
        <v>2093</v>
      </c>
      <c r="C1346" s="19">
        <v>55772.68</v>
      </c>
      <c r="D1346" s="27" t="s">
        <v>183</v>
      </c>
      <c r="F1346" s="19">
        <v>9481.36</v>
      </c>
      <c r="G1346" s="19">
        <v>6692.72</v>
      </c>
      <c r="H1346" s="19"/>
    </row>
    <row r="1347" spans="1:8" x14ac:dyDescent="0.25">
      <c r="A1347" s="10" t="s">
        <v>2094</v>
      </c>
      <c r="B1347" s="10" t="s">
        <v>2095</v>
      </c>
      <c r="C1347" s="19">
        <v>21242.71</v>
      </c>
      <c r="D1347" s="27" t="s">
        <v>183</v>
      </c>
      <c r="F1347" s="19">
        <v>3611.26</v>
      </c>
      <c r="G1347" s="19">
        <v>2549.13</v>
      </c>
      <c r="H1347" s="19"/>
    </row>
    <row r="1348" spans="1:8" x14ac:dyDescent="0.25">
      <c r="A1348" s="10" t="s">
        <v>2096</v>
      </c>
      <c r="B1348" s="10" t="s">
        <v>2097</v>
      </c>
      <c r="C1348" s="19">
        <v>15930.16</v>
      </c>
      <c r="D1348" s="27" t="s">
        <v>183</v>
      </c>
      <c r="F1348" s="19">
        <v>2708.13</v>
      </c>
      <c r="G1348" s="19">
        <v>1911.62</v>
      </c>
      <c r="H1348" s="19"/>
    </row>
    <row r="1349" spans="1:8" x14ac:dyDescent="0.25">
      <c r="A1349" s="10" t="s">
        <v>2098</v>
      </c>
      <c r="B1349" s="10" t="s">
        <v>2099</v>
      </c>
      <c r="C1349" s="19">
        <v>10618.68</v>
      </c>
      <c r="D1349" s="27" t="s">
        <v>183</v>
      </c>
      <c r="F1349" s="19">
        <v>1805.18</v>
      </c>
      <c r="G1349" s="19">
        <v>1274.24</v>
      </c>
      <c r="H1349" s="19"/>
    </row>
    <row r="1350" spans="1:8" x14ac:dyDescent="0.25">
      <c r="A1350" s="10" t="s">
        <v>2100</v>
      </c>
      <c r="B1350" s="10" t="s">
        <v>2101</v>
      </c>
      <c r="C1350" s="19">
        <v>9290.81</v>
      </c>
      <c r="D1350" s="27" t="s">
        <v>183</v>
      </c>
      <c r="F1350" s="19">
        <v>1579.44</v>
      </c>
      <c r="G1350" s="19">
        <v>1114.9000000000001</v>
      </c>
      <c r="H1350" s="19"/>
    </row>
    <row r="1351" spans="1:8" x14ac:dyDescent="0.25">
      <c r="A1351" s="10" t="s">
        <v>2102</v>
      </c>
      <c r="B1351" s="10" t="s">
        <v>2103</v>
      </c>
      <c r="C1351" s="19">
        <v>13274.42</v>
      </c>
      <c r="D1351" s="27" t="s">
        <v>183</v>
      </c>
      <c r="F1351" s="19">
        <v>2256.65</v>
      </c>
      <c r="G1351" s="19">
        <v>1592.93</v>
      </c>
      <c r="H1351" s="19"/>
    </row>
    <row r="1352" spans="1:8" x14ac:dyDescent="0.25">
      <c r="A1352" s="10" t="s">
        <v>2104</v>
      </c>
      <c r="B1352" s="10" t="s">
        <v>2105</v>
      </c>
      <c r="C1352" s="19">
        <v>13274.42</v>
      </c>
      <c r="D1352" s="27" t="s">
        <v>183</v>
      </c>
      <c r="F1352" s="19">
        <v>2256.65</v>
      </c>
      <c r="G1352" s="19">
        <v>1592.93</v>
      </c>
      <c r="H1352" s="19"/>
    </row>
    <row r="1353" spans="1:8" x14ac:dyDescent="0.25">
      <c r="A1353" s="10" t="s">
        <v>2106</v>
      </c>
      <c r="B1353" s="10" t="s">
        <v>2107</v>
      </c>
      <c r="C1353" s="19">
        <v>22443.25</v>
      </c>
      <c r="D1353" s="27" t="s">
        <v>183</v>
      </c>
      <c r="F1353" s="19">
        <v>3815.35</v>
      </c>
      <c r="G1353" s="19">
        <v>2693.19</v>
      </c>
      <c r="H1353" s="19"/>
    </row>
    <row r="1354" spans="1:8" x14ac:dyDescent="0.25">
      <c r="A1354" s="10" t="s">
        <v>2108</v>
      </c>
      <c r="B1354" s="10" t="s">
        <v>2109</v>
      </c>
      <c r="C1354" s="19">
        <v>53123.360000000001</v>
      </c>
      <c r="D1354" s="27" t="s">
        <v>183</v>
      </c>
      <c r="F1354" s="19">
        <v>9030.9699999999993</v>
      </c>
      <c r="G1354" s="19">
        <v>6374.8</v>
      </c>
      <c r="H1354" s="19"/>
    </row>
    <row r="1355" spans="1:8" x14ac:dyDescent="0.25">
      <c r="A1355" s="10" t="s">
        <v>2110</v>
      </c>
      <c r="B1355" s="10" t="s">
        <v>2111</v>
      </c>
      <c r="C1355" s="19">
        <v>23565.68</v>
      </c>
      <c r="D1355" s="27" t="s">
        <v>183</v>
      </c>
      <c r="F1355" s="19">
        <v>4006.17</v>
      </c>
      <c r="G1355" s="19">
        <v>2827.88</v>
      </c>
      <c r="H1355" s="19"/>
    </row>
    <row r="1356" spans="1:8" x14ac:dyDescent="0.25">
      <c r="A1356" s="10" t="s">
        <v>2112</v>
      </c>
      <c r="B1356" s="10" t="s">
        <v>2113</v>
      </c>
      <c r="C1356" s="19">
        <v>14602.29</v>
      </c>
      <c r="D1356" s="27" t="s">
        <v>183</v>
      </c>
      <c r="F1356" s="19">
        <v>2482.39</v>
      </c>
      <c r="G1356" s="19">
        <v>1752.27</v>
      </c>
      <c r="H1356" s="19"/>
    </row>
    <row r="1357" spans="1:8" x14ac:dyDescent="0.25">
      <c r="A1357" s="10" t="s">
        <v>2114</v>
      </c>
      <c r="B1357" s="10" t="s">
        <v>2115</v>
      </c>
      <c r="C1357" s="19">
        <v>11946.55</v>
      </c>
      <c r="D1357" s="27" t="s">
        <v>183</v>
      </c>
      <c r="F1357" s="19">
        <v>2030.91</v>
      </c>
      <c r="G1357" s="19">
        <v>1433.59</v>
      </c>
      <c r="H1357" s="19"/>
    </row>
    <row r="1358" spans="1:8" x14ac:dyDescent="0.25">
      <c r="A1358" s="10" t="s">
        <v>2116</v>
      </c>
      <c r="B1358" s="10" t="s">
        <v>2117</v>
      </c>
      <c r="C1358" s="19">
        <v>69053.52</v>
      </c>
      <c r="D1358" s="27" t="s">
        <v>183</v>
      </c>
      <c r="F1358" s="19">
        <v>11739.1</v>
      </c>
      <c r="G1358" s="19">
        <v>8286.42</v>
      </c>
      <c r="H1358" s="19"/>
    </row>
    <row r="1359" spans="1:8" x14ac:dyDescent="0.25">
      <c r="A1359" s="10" t="s">
        <v>2118</v>
      </c>
      <c r="B1359" s="10" t="s">
        <v>2119</v>
      </c>
      <c r="C1359" s="19">
        <v>25890.79</v>
      </c>
      <c r="D1359" s="27" t="s">
        <v>183</v>
      </c>
      <c r="F1359" s="19">
        <v>4401.43</v>
      </c>
      <c r="G1359" s="19">
        <v>3106.89</v>
      </c>
      <c r="H1359" s="19"/>
    </row>
    <row r="1360" spans="1:8" x14ac:dyDescent="0.25">
      <c r="A1360" s="10" t="s">
        <v>2120</v>
      </c>
      <c r="B1360" s="10" t="s">
        <v>2121</v>
      </c>
      <c r="C1360" s="19">
        <v>19914.84</v>
      </c>
      <c r="D1360" s="27" t="s">
        <v>183</v>
      </c>
      <c r="F1360" s="19">
        <v>3385.52</v>
      </c>
      <c r="G1360" s="19">
        <v>2389.7800000000002</v>
      </c>
      <c r="H1360" s="19"/>
    </row>
    <row r="1361" spans="1:8" x14ac:dyDescent="0.25">
      <c r="A1361" s="10" t="s">
        <v>2122</v>
      </c>
      <c r="B1361" s="10" t="s">
        <v>2123</v>
      </c>
      <c r="C1361" s="19">
        <v>13274.42</v>
      </c>
      <c r="D1361" s="27" t="s">
        <v>183</v>
      </c>
      <c r="F1361" s="19">
        <v>2256.65</v>
      </c>
      <c r="G1361" s="19">
        <v>1592.93</v>
      </c>
      <c r="H1361" s="19"/>
    </row>
    <row r="1362" spans="1:8" x14ac:dyDescent="0.25">
      <c r="A1362" s="10" t="s">
        <v>2124</v>
      </c>
      <c r="B1362" s="10" t="s">
        <v>2125</v>
      </c>
      <c r="C1362" s="19">
        <v>11946.55</v>
      </c>
      <c r="D1362" s="27" t="s">
        <v>183</v>
      </c>
      <c r="F1362" s="19">
        <v>2030.91</v>
      </c>
      <c r="G1362" s="19">
        <v>1433.59</v>
      </c>
      <c r="H1362" s="19"/>
    </row>
    <row r="1363" spans="1:8" x14ac:dyDescent="0.25">
      <c r="A1363" s="10" t="s">
        <v>2126</v>
      </c>
      <c r="B1363" s="10" t="s">
        <v>2127</v>
      </c>
      <c r="C1363" s="19">
        <v>15930.16</v>
      </c>
      <c r="D1363" s="27" t="s">
        <v>183</v>
      </c>
      <c r="F1363" s="19">
        <v>2708.13</v>
      </c>
      <c r="G1363" s="19">
        <v>1911.62</v>
      </c>
      <c r="H1363" s="19"/>
    </row>
    <row r="1364" spans="1:8" x14ac:dyDescent="0.25">
      <c r="A1364" s="10" t="s">
        <v>2128</v>
      </c>
      <c r="B1364" s="10" t="s">
        <v>2129</v>
      </c>
      <c r="C1364" s="19">
        <v>15930.16</v>
      </c>
      <c r="D1364" s="27" t="s">
        <v>183</v>
      </c>
      <c r="F1364" s="19">
        <v>2708.13</v>
      </c>
      <c r="G1364" s="19">
        <v>1911.62</v>
      </c>
      <c r="H1364" s="19"/>
    </row>
    <row r="1365" spans="1:8" x14ac:dyDescent="0.25">
      <c r="A1365" s="10" t="s">
        <v>2130</v>
      </c>
      <c r="B1365" s="10" t="s">
        <v>2131</v>
      </c>
      <c r="C1365" s="19">
        <v>16479.07</v>
      </c>
      <c r="D1365" s="27" t="s">
        <v>183</v>
      </c>
      <c r="F1365" s="19">
        <v>2801.44</v>
      </c>
      <c r="G1365" s="19">
        <v>1977.49</v>
      </c>
      <c r="H1365" s="19"/>
    </row>
    <row r="1366" spans="1:8" x14ac:dyDescent="0.25">
      <c r="A1366" s="10" t="s">
        <v>2132</v>
      </c>
      <c r="B1366" s="10" t="s">
        <v>2133</v>
      </c>
      <c r="C1366" s="19">
        <v>48417.5</v>
      </c>
      <c r="D1366" s="27" t="s">
        <v>183</v>
      </c>
      <c r="F1366" s="19">
        <v>8230.98</v>
      </c>
      <c r="G1366" s="19">
        <v>5810.1</v>
      </c>
      <c r="H1366" s="19"/>
    </row>
    <row r="1367" spans="1:8" x14ac:dyDescent="0.25">
      <c r="A1367" s="10" t="s">
        <v>2134</v>
      </c>
      <c r="B1367" s="10" t="s">
        <v>2135</v>
      </c>
      <c r="C1367" s="19">
        <v>27317.1</v>
      </c>
      <c r="D1367" s="27" t="s">
        <v>183</v>
      </c>
      <c r="F1367" s="19">
        <v>4643.91</v>
      </c>
      <c r="G1367" s="19">
        <v>3278.05</v>
      </c>
      <c r="H1367" s="19"/>
    </row>
    <row r="1368" spans="1:8" x14ac:dyDescent="0.25">
      <c r="A1368" s="10" t="s">
        <v>2136</v>
      </c>
      <c r="B1368" s="10" t="s">
        <v>2137</v>
      </c>
      <c r="C1368" s="19">
        <v>18586.97</v>
      </c>
      <c r="D1368" s="27" t="s">
        <v>183</v>
      </c>
      <c r="F1368" s="19">
        <v>3159.78</v>
      </c>
      <c r="G1368" s="19">
        <v>2230.44</v>
      </c>
      <c r="H1368" s="19"/>
    </row>
    <row r="1369" spans="1:8" x14ac:dyDescent="0.25">
      <c r="A1369" s="10" t="s">
        <v>2138</v>
      </c>
      <c r="B1369" s="10" t="s">
        <v>2139</v>
      </c>
      <c r="C1369" s="19">
        <v>14602.29</v>
      </c>
      <c r="D1369" s="27" t="s">
        <v>183</v>
      </c>
      <c r="F1369" s="19">
        <v>2482.39</v>
      </c>
      <c r="G1369" s="19">
        <v>1752.27</v>
      </c>
      <c r="H1369" s="19"/>
    </row>
    <row r="1370" spans="1:8" x14ac:dyDescent="0.25">
      <c r="A1370" s="10" t="s">
        <v>2140</v>
      </c>
      <c r="B1370" s="10" t="s">
        <v>2141</v>
      </c>
      <c r="C1370" s="19">
        <v>88973.71</v>
      </c>
      <c r="D1370" s="27" t="s">
        <v>183</v>
      </c>
      <c r="F1370" s="19">
        <v>15125.53</v>
      </c>
      <c r="G1370" s="19">
        <v>10676.85</v>
      </c>
      <c r="H1370" s="19"/>
    </row>
    <row r="1371" spans="1:8" x14ac:dyDescent="0.25">
      <c r="A1371" s="10" t="s">
        <v>2142</v>
      </c>
      <c r="B1371" s="10" t="s">
        <v>2143</v>
      </c>
      <c r="C1371" s="19">
        <v>33195.68</v>
      </c>
      <c r="D1371" s="27" t="s">
        <v>183</v>
      </c>
      <c r="F1371" s="19">
        <v>5643.27</v>
      </c>
      <c r="G1371" s="19">
        <v>3983.48</v>
      </c>
      <c r="H1371" s="19"/>
    </row>
    <row r="1372" spans="1:8" x14ac:dyDescent="0.25">
      <c r="A1372" s="10" t="s">
        <v>2144</v>
      </c>
      <c r="B1372" s="10" t="s">
        <v>2145</v>
      </c>
      <c r="C1372" s="19">
        <v>25227.39</v>
      </c>
      <c r="D1372" s="27" t="s">
        <v>183</v>
      </c>
      <c r="F1372" s="19">
        <v>4288.66</v>
      </c>
      <c r="G1372" s="19">
        <v>3027.29</v>
      </c>
      <c r="H1372" s="19"/>
    </row>
    <row r="1373" spans="1:8" x14ac:dyDescent="0.25">
      <c r="A1373" s="10" t="s">
        <v>2146</v>
      </c>
      <c r="B1373" s="10" t="s">
        <v>2147</v>
      </c>
      <c r="C1373" s="19">
        <v>17259.099999999999</v>
      </c>
      <c r="D1373" s="27" t="s">
        <v>183</v>
      </c>
      <c r="F1373" s="19">
        <v>2934.05</v>
      </c>
      <c r="G1373" s="19">
        <v>2071.09</v>
      </c>
      <c r="H1373" s="19"/>
    </row>
    <row r="1374" spans="1:8" x14ac:dyDescent="0.25">
      <c r="A1374" s="10" t="s">
        <v>2148</v>
      </c>
      <c r="B1374" s="10" t="s">
        <v>2149</v>
      </c>
      <c r="C1374" s="19">
        <v>14602.29</v>
      </c>
      <c r="D1374" s="27" t="s">
        <v>183</v>
      </c>
      <c r="F1374" s="19">
        <v>2482.39</v>
      </c>
      <c r="G1374" s="19">
        <v>1752.27</v>
      </c>
      <c r="H1374" s="19"/>
    </row>
    <row r="1375" spans="1:8" x14ac:dyDescent="0.25">
      <c r="A1375" s="10" t="s">
        <v>2150</v>
      </c>
      <c r="B1375" s="10" t="s">
        <v>2151</v>
      </c>
      <c r="C1375" s="19">
        <v>21242.71</v>
      </c>
      <c r="D1375" s="27" t="s">
        <v>183</v>
      </c>
      <c r="F1375" s="19">
        <v>3611.26</v>
      </c>
      <c r="G1375" s="19">
        <v>2549.13</v>
      </c>
      <c r="H1375" s="19"/>
    </row>
    <row r="1376" spans="1:8" x14ac:dyDescent="0.25">
      <c r="A1376" s="10" t="s">
        <v>2152</v>
      </c>
      <c r="B1376" s="10" t="s">
        <v>2153</v>
      </c>
      <c r="C1376" s="19">
        <v>21242.71</v>
      </c>
      <c r="D1376" s="27" t="s">
        <v>183</v>
      </c>
      <c r="F1376" s="19">
        <v>3611.26</v>
      </c>
      <c r="G1376" s="19">
        <v>2549.13</v>
      </c>
      <c r="H1376" s="19"/>
    </row>
    <row r="1378" spans="1:8" x14ac:dyDescent="0.25">
      <c r="A1378" s="5" t="s">
        <v>75</v>
      </c>
      <c r="B1378" s="6"/>
      <c r="C1378" s="17"/>
      <c r="D1378" s="25"/>
      <c r="E1378" s="6"/>
      <c r="F1378" s="17"/>
      <c r="G1378" s="17"/>
      <c r="H1378" s="21"/>
    </row>
    <row r="1379" spans="1:8" x14ac:dyDescent="0.25">
      <c r="A1379" s="8" t="s">
        <v>174</v>
      </c>
      <c r="B1379" s="9" t="s">
        <v>175</v>
      </c>
      <c r="C1379" s="18" t="s">
        <v>176</v>
      </c>
      <c r="D1379" s="26" t="s">
        <v>177</v>
      </c>
      <c r="E1379" s="9"/>
      <c r="F1379" s="18" t="s">
        <v>178</v>
      </c>
      <c r="G1379" s="18" t="s">
        <v>179</v>
      </c>
      <c r="H1379" s="22" t="s">
        <v>180</v>
      </c>
    </row>
    <row r="1380" spans="1:8" x14ac:dyDescent="0.25">
      <c r="A1380" s="10" t="s">
        <v>2154</v>
      </c>
      <c r="B1380" s="10" t="s">
        <v>2155</v>
      </c>
      <c r="C1380" s="19">
        <v>109446.78</v>
      </c>
      <c r="D1380" s="27" t="s">
        <v>183</v>
      </c>
      <c r="F1380" s="19"/>
      <c r="G1380" s="19"/>
      <c r="H1380" s="19"/>
    </row>
    <row r="1381" spans="1:8" x14ac:dyDescent="0.25">
      <c r="A1381" s="10" t="s">
        <v>2156</v>
      </c>
      <c r="B1381" s="10" t="s">
        <v>2157</v>
      </c>
      <c r="C1381" s="19">
        <v>45603.3</v>
      </c>
      <c r="D1381" s="27" t="s">
        <v>183</v>
      </c>
      <c r="F1381" s="19"/>
      <c r="G1381" s="19"/>
      <c r="H1381" s="19"/>
    </row>
    <row r="1382" spans="1:8" x14ac:dyDescent="0.25">
      <c r="A1382" s="10" t="s">
        <v>2158</v>
      </c>
      <c r="B1382" s="10" t="s">
        <v>2159</v>
      </c>
      <c r="C1382" s="19">
        <v>143431.35999999999</v>
      </c>
      <c r="D1382" s="27" t="s">
        <v>183</v>
      </c>
      <c r="F1382" s="19"/>
      <c r="G1382" s="19"/>
      <c r="H1382" s="19"/>
    </row>
    <row r="1383" spans="1:8" x14ac:dyDescent="0.25">
      <c r="A1383" s="10" t="s">
        <v>2160</v>
      </c>
      <c r="B1383" s="10" t="s">
        <v>2161</v>
      </c>
      <c r="C1383" s="19">
        <v>59763.78</v>
      </c>
      <c r="D1383" s="27" t="s">
        <v>183</v>
      </c>
      <c r="F1383" s="19"/>
      <c r="G1383" s="19"/>
      <c r="H1383" s="19"/>
    </row>
    <row r="1384" spans="1:8" x14ac:dyDescent="0.25">
      <c r="A1384" s="10" t="s">
        <v>2162</v>
      </c>
      <c r="B1384" s="10" t="s">
        <v>2163</v>
      </c>
      <c r="C1384" s="19">
        <v>63747.39</v>
      </c>
      <c r="D1384" s="27" t="s">
        <v>183</v>
      </c>
      <c r="F1384" s="19"/>
      <c r="G1384" s="19"/>
      <c r="H1384" s="19"/>
    </row>
    <row r="1385" spans="1:8" x14ac:dyDescent="0.25">
      <c r="A1385" s="10" t="s">
        <v>2164</v>
      </c>
      <c r="B1385" s="10" t="s">
        <v>2165</v>
      </c>
      <c r="C1385" s="19">
        <v>26561.68</v>
      </c>
      <c r="D1385" s="27" t="s">
        <v>183</v>
      </c>
      <c r="F1385" s="19"/>
      <c r="G1385" s="19"/>
      <c r="H1385" s="19"/>
    </row>
    <row r="1386" spans="1:8" x14ac:dyDescent="0.25">
      <c r="A1386" s="10" t="s">
        <v>2166</v>
      </c>
      <c r="B1386" s="10" t="s">
        <v>2167</v>
      </c>
      <c r="C1386" s="19">
        <v>23905.94</v>
      </c>
      <c r="D1386" s="27" t="s">
        <v>183</v>
      </c>
      <c r="F1386" s="19"/>
      <c r="G1386" s="19"/>
      <c r="H1386" s="19"/>
    </row>
    <row r="1387" spans="1:8" x14ac:dyDescent="0.25">
      <c r="A1387" s="10" t="s">
        <v>2168</v>
      </c>
      <c r="B1387" s="10" t="s">
        <v>2169</v>
      </c>
      <c r="C1387" s="19">
        <v>9960.6299999999992</v>
      </c>
      <c r="D1387" s="27" t="s">
        <v>183</v>
      </c>
      <c r="F1387" s="19"/>
      <c r="G1387" s="19"/>
      <c r="H1387" s="19"/>
    </row>
    <row r="1388" spans="1:8" x14ac:dyDescent="0.25">
      <c r="A1388" s="10" t="s">
        <v>2170</v>
      </c>
      <c r="B1388" s="10" t="s">
        <v>2171</v>
      </c>
      <c r="C1388" s="19">
        <v>7969.36</v>
      </c>
      <c r="D1388" s="27" t="s">
        <v>183</v>
      </c>
      <c r="F1388" s="19"/>
      <c r="G1388" s="19"/>
      <c r="H1388" s="19"/>
    </row>
    <row r="1389" spans="1:8" x14ac:dyDescent="0.25">
      <c r="A1389" s="10" t="s">
        <v>2172</v>
      </c>
      <c r="B1389" s="10" t="s">
        <v>2173</v>
      </c>
      <c r="C1389" s="19">
        <v>3320.21</v>
      </c>
      <c r="D1389" s="27" t="s">
        <v>183</v>
      </c>
      <c r="F1389" s="19"/>
      <c r="G1389" s="19"/>
      <c r="H1389" s="19"/>
    </row>
    <row r="1391" spans="1:8" x14ac:dyDescent="0.25">
      <c r="A1391" s="5" t="s">
        <v>76</v>
      </c>
      <c r="B1391" s="6"/>
      <c r="C1391" s="17"/>
      <c r="D1391" s="25"/>
      <c r="E1391" s="6"/>
      <c r="F1391" s="17"/>
      <c r="G1391" s="17"/>
      <c r="H1391" s="21"/>
    </row>
    <row r="1392" spans="1:8" x14ac:dyDescent="0.25">
      <c r="A1392" s="8" t="s">
        <v>174</v>
      </c>
      <c r="B1392" s="9" t="s">
        <v>175</v>
      </c>
      <c r="C1392" s="18" t="s">
        <v>176</v>
      </c>
      <c r="D1392" s="26" t="s">
        <v>177</v>
      </c>
      <c r="E1392" s="9"/>
      <c r="F1392" s="18" t="s">
        <v>178</v>
      </c>
      <c r="G1392" s="18" t="s">
        <v>179</v>
      </c>
      <c r="H1392" s="22" t="s">
        <v>180</v>
      </c>
    </row>
    <row r="1393" spans="1:8" x14ac:dyDescent="0.25">
      <c r="A1393" s="10" t="s">
        <v>2174</v>
      </c>
      <c r="B1393" s="10" t="s">
        <v>2175</v>
      </c>
      <c r="C1393" s="19">
        <v>56576.25</v>
      </c>
      <c r="D1393" s="27" t="s">
        <v>183</v>
      </c>
      <c r="F1393" s="19"/>
      <c r="G1393" s="19"/>
      <c r="H1393" s="19"/>
    </row>
    <row r="1394" spans="1:8" x14ac:dyDescent="0.25">
      <c r="A1394" s="10" t="s">
        <v>2176</v>
      </c>
      <c r="B1394" s="10" t="s">
        <v>2177</v>
      </c>
      <c r="C1394" s="19">
        <v>23573.17</v>
      </c>
      <c r="D1394" s="27" t="s">
        <v>183</v>
      </c>
      <c r="F1394" s="19"/>
      <c r="G1394" s="19"/>
      <c r="H1394" s="19"/>
    </row>
    <row r="1395" spans="1:8" x14ac:dyDescent="0.25">
      <c r="A1395" s="10" t="s">
        <v>2178</v>
      </c>
      <c r="B1395" s="10" t="s">
        <v>2179</v>
      </c>
      <c r="C1395" s="19">
        <v>41435.75</v>
      </c>
      <c r="D1395" s="27" t="s">
        <v>183</v>
      </c>
      <c r="F1395" s="19"/>
      <c r="G1395" s="19"/>
      <c r="H1395" s="19"/>
    </row>
    <row r="1396" spans="1:8" x14ac:dyDescent="0.25">
      <c r="A1396" s="10" t="s">
        <v>2180</v>
      </c>
      <c r="B1396" s="10" t="s">
        <v>2181</v>
      </c>
      <c r="C1396" s="19">
        <v>17265.52</v>
      </c>
      <c r="D1396" s="27" t="s">
        <v>183</v>
      </c>
      <c r="F1396" s="19"/>
      <c r="G1396" s="19"/>
      <c r="H1396" s="19"/>
    </row>
    <row r="1397" spans="1:8" x14ac:dyDescent="0.25">
      <c r="A1397" s="10" t="s">
        <v>2182</v>
      </c>
      <c r="B1397" s="10" t="s">
        <v>2183</v>
      </c>
      <c r="C1397" s="19">
        <v>27093.47</v>
      </c>
      <c r="D1397" s="27" t="s">
        <v>183</v>
      </c>
      <c r="F1397" s="19"/>
      <c r="G1397" s="19"/>
      <c r="H1397" s="19"/>
    </row>
    <row r="1398" spans="1:8" x14ac:dyDescent="0.25">
      <c r="A1398" s="10" t="s">
        <v>2184</v>
      </c>
      <c r="B1398" s="10" t="s">
        <v>2185</v>
      </c>
      <c r="C1398" s="19">
        <v>11289.57</v>
      </c>
      <c r="D1398" s="27" t="s">
        <v>183</v>
      </c>
      <c r="F1398" s="19"/>
      <c r="G1398" s="19"/>
      <c r="H1398" s="19"/>
    </row>
    <row r="1399" spans="1:8" x14ac:dyDescent="0.25">
      <c r="A1399" s="10" t="s">
        <v>2186</v>
      </c>
      <c r="B1399" s="10" t="s">
        <v>2187</v>
      </c>
      <c r="C1399" s="19">
        <v>17529.810000000001</v>
      </c>
      <c r="D1399" s="27" t="s">
        <v>183</v>
      </c>
      <c r="F1399" s="19"/>
      <c r="G1399" s="19"/>
      <c r="H1399" s="19"/>
    </row>
    <row r="1400" spans="1:8" x14ac:dyDescent="0.25">
      <c r="A1400" s="10" t="s">
        <v>2188</v>
      </c>
      <c r="B1400" s="10" t="s">
        <v>2189</v>
      </c>
      <c r="C1400" s="19">
        <v>7304.89</v>
      </c>
      <c r="D1400" s="27" t="s">
        <v>183</v>
      </c>
      <c r="F1400" s="19"/>
      <c r="G1400" s="19"/>
      <c r="H1400" s="19"/>
    </row>
    <row r="1402" spans="1:8" x14ac:dyDescent="0.25">
      <c r="A1402" s="5" t="s">
        <v>77</v>
      </c>
      <c r="B1402" s="6"/>
      <c r="C1402" s="17"/>
      <c r="D1402" s="25"/>
      <c r="E1402" s="6"/>
      <c r="F1402" s="17"/>
      <c r="G1402" s="17"/>
      <c r="H1402" s="21"/>
    </row>
    <row r="1403" spans="1:8" x14ac:dyDescent="0.25">
      <c r="A1403" s="8" t="s">
        <v>174</v>
      </c>
      <c r="B1403" s="9" t="s">
        <v>175</v>
      </c>
      <c r="C1403" s="18" t="s">
        <v>176</v>
      </c>
      <c r="D1403" s="26" t="s">
        <v>177</v>
      </c>
      <c r="E1403" s="9"/>
      <c r="F1403" s="18" t="s">
        <v>178</v>
      </c>
      <c r="G1403" s="18" t="s">
        <v>179</v>
      </c>
      <c r="H1403" s="22" t="s">
        <v>180</v>
      </c>
    </row>
    <row r="1404" spans="1:8" x14ac:dyDescent="0.25">
      <c r="A1404" s="10" t="s">
        <v>2190</v>
      </c>
      <c r="B1404" s="10" t="s">
        <v>2191</v>
      </c>
      <c r="C1404" s="19">
        <v>48144.65</v>
      </c>
      <c r="D1404" s="27" t="s">
        <v>183</v>
      </c>
      <c r="F1404" s="19">
        <v>8184.59</v>
      </c>
      <c r="G1404" s="19">
        <v>5777.36</v>
      </c>
      <c r="H1404" s="19"/>
    </row>
    <row r="1405" spans="1:8" x14ac:dyDescent="0.25">
      <c r="A1405" s="10" t="s">
        <v>2192</v>
      </c>
      <c r="B1405" s="10" t="s">
        <v>2193</v>
      </c>
      <c r="C1405" s="19">
        <v>24497.65</v>
      </c>
      <c r="D1405" s="27" t="s">
        <v>183</v>
      </c>
      <c r="F1405" s="19">
        <v>4164.6000000000004</v>
      </c>
      <c r="G1405" s="19">
        <v>2939.72</v>
      </c>
      <c r="H1405" s="19"/>
    </row>
    <row r="1406" spans="1:8" x14ac:dyDescent="0.25">
      <c r="A1406" s="10" t="s">
        <v>2194</v>
      </c>
      <c r="B1406" s="10" t="s">
        <v>2195</v>
      </c>
      <c r="C1406" s="19">
        <v>17146.75</v>
      </c>
      <c r="D1406" s="27" t="s">
        <v>183</v>
      </c>
      <c r="F1406" s="19">
        <v>2914.95</v>
      </c>
      <c r="G1406" s="19">
        <v>2057.61</v>
      </c>
      <c r="H1406" s="19"/>
    </row>
    <row r="1407" spans="1:8" x14ac:dyDescent="0.25">
      <c r="A1407" s="10" t="s">
        <v>2196</v>
      </c>
      <c r="B1407" s="10" t="s">
        <v>2197</v>
      </c>
      <c r="C1407" s="19">
        <v>164164.75</v>
      </c>
      <c r="D1407" s="27" t="s">
        <v>183</v>
      </c>
      <c r="F1407" s="19">
        <v>27908.01</v>
      </c>
      <c r="G1407" s="19">
        <v>19699.77</v>
      </c>
      <c r="H1407" s="19"/>
    </row>
    <row r="1408" spans="1:8" x14ac:dyDescent="0.25">
      <c r="A1408" s="10" t="s">
        <v>2198</v>
      </c>
      <c r="B1408" s="10" t="s">
        <v>2199</v>
      </c>
      <c r="C1408" s="19">
        <v>87734.65</v>
      </c>
      <c r="D1408" s="27" t="s">
        <v>183</v>
      </c>
      <c r="F1408" s="19">
        <v>14914.89</v>
      </c>
      <c r="G1408" s="19">
        <v>10528.16</v>
      </c>
      <c r="H1408" s="19"/>
    </row>
    <row r="1409" spans="1:8" x14ac:dyDescent="0.25">
      <c r="A1409" s="10" t="s">
        <v>2200</v>
      </c>
      <c r="B1409" s="10" t="s">
        <v>2201</v>
      </c>
      <c r="C1409" s="19">
        <v>46476.52</v>
      </c>
      <c r="D1409" s="27" t="s">
        <v>183</v>
      </c>
      <c r="F1409" s="19">
        <v>7901.01</v>
      </c>
      <c r="G1409" s="19">
        <v>5577.18</v>
      </c>
      <c r="H1409" s="19"/>
    </row>
    <row r="1410" spans="1:8" x14ac:dyDescent="0.25">
      <c r="A1410" s="10" t="s">
        <v>2202</v>
      </c>
      <c r="B1410" s="10" t="s">
        <v>2203</v>
      </c>
      <c r="C1410" s="19">
        <v>34523.550000000003</v>
      </c>
      <c r="D1410" s="27" t="s">
        <v>183</v>
      </c>
      <c r="F1410" s="19">
        <v>5869</v>
      </c>
      <c r="G1410" s="19">
        <v>4142.83</v>
      </c>
      <c r="H1410" s="19"/>
    </row>
    <row r="1411" spans="1:8" x14ac:dyDescent="0.25">
      <c r="A1411" s="10" t="s">
        <v>2204</v>
      </c>
      <c r="B1411" s="10" t="s">
        <v>2205</v>
      </c>
      <c r="C1411" s="19">
        <v>22570.58</v>
      </c>
      <c r="D1411" s="27" t="s">
        <v>183</v>
      </c>
      <c r="F1411" s="19">
        <v>3837</v>
      </c>
      <c r="G1411" s="19">
        <v>2708.47</v>
      </c>
      <c r="H1411" s="19"/>
    </row>
    <row r="1412" spans="1:8" x14ac:dyDescent="0.25">
      <c r="A1412" s="10" t="s">
        <v>2206</v>
      </c>
      <c r="B1412" s="10" t="s">
        <v>2207</v>
      </c>
      <c r="C1412" s="19">
        <v>15930.16</v>
      </c>
      <c r="D1412" s="27" t="s">
        <v>183</v>
      </c>
      <c r="F1412" s="19">
        <v>2708.13</v>
      </c>
      <c r="G1412" s="19">
        <v>1911.62</v>
      </c>
      <c r="H1412" s="19"/>
    </row>
    <row r="1413" spans="1:8" x14ac:dyDescent="0.25">
      <c r="A1413" s="10" t="s">
        <v>2208</v>
      </c>
      <c r="B1413" s="10" t="s">
        <v>2209</v>
      </c>
      <c r="C1413" s="19">
        <v>217796.36</v>
      </c>
      <c r="D1413" s="27" t="s">
        <v>183</v>
      </c>
      <c r="F1413" s="19">
        <v>37025.379999999997</v>
      </c>
      <c r="G1413" s="19">
        <v>26135.56</v>
      </c>
      <c r="H1413" s="19"/>
    </row>
    <row r="1414" spans="1:8" x14ac:dyDescent="0.25">
      <c r="A1414" s="10" t="s">
        <v>2210</v>
      </c>
      <c r="B1414" s="10" t="s">
        <v>2211</v>
      </c>
      <c r="C1414" s="19">
        <v>83662.23</v>
      </c>
      <c r="D1414" s="27" t="s">
        <v>183</v>
      </c>
      <c r="F1414" s="19">
        <v>14222.58</v>
      </c>
      <c r="G1414" s="19">
        <v>10039.469999999999</v>
      </c>
      <c r="H1414" s="19"/>
    </row>
    <row r="1415" spans="1:8" x14ac:dyDescent="0.25">
      <c r="A1415" s="10" t="s">
        <v>2212</v>
      </c>
      <c r="B1415" s="10" t="s">
        <v>2213</v>
      </c>
      <c r="C1415" s="19">
        <v>61085.23</v>
      </c>
      <c r="D1415" s="27" t="s">
        <v>183</v>
      </c>
      <c r="F1415" s="19">
        <v>10384.49</v>
      </c>
      <c r="G1415" s="19">
        <v>7330.23</v>
      </c>
      <c r="H1415" s="19"/>
    </row>
    <row r="1416" spans="1:8" x14ac:dyDescent="0.25">
      <c r="A1416" s="10" t="s">
        <v>2214</v>
      </c>
      <c r="B1416" s="10" t="s">
        <v>2215</v>
      </c>
      <c r="C1416" s="19">
        <v>30538.87</v>
      </c>
      <c r="D1416" s="27" t="s">
        <v>183</v>
      </c>
      <c r="F1416" s="19">
        <v>5191.6099999999997</v>
      </c>
      <c r="G1416" s="19">
        <v>3664.66</v>
      </c>
      <c r="H1416" s="19"/>
    </row>
    <row r="1417" spans="1:8" x14ac:dyDescent="0.25">
      <c r="A1417" s="10" t="s">
        <v>2216</v>
      </c>
      <c r="B1417" s="10" t="s">
        <v>2217</v>
      </c>
      <c r="C1417" s="19">
        <v>23899.52</v>
      </c>
      <c r="D1417" s="27" t="s">
        <v>183</v>
      </c>
      <c r="F1417" s="19">
        <v>4062.92</v>
      </c>
      <c r="G1417" s="19">
        <v>2867.94</v>
      </c>
      <c r="H1417" s="19"/>
    </row>
    <row r="1418" spans="1:8" x14ac:dyDescent="0.25">
      <c r="A1418" s="10" t="s">
        <v>2218</v>
      </c>
      <c r="B1418" s="10" t="s">
        <v>2219</v>
      </c>
      <c r="C1418" s="19">
        <v>37179.29</v>
      </c>
      <c r="D1418" s="27" t="s">
        <v>183</v>
      </c>
      <c r="F1418" s="19">
        <v>6320.48</v>
      </c>
      <c r="G1418" s="19">
        <v>4461.51</v>
      </c>
      <c r="H1418" s="19"/>
    </row>
    <row r="1419" spans="1:8" x14ac:dyDescent="0.25">
      <c r="A1419" s="10" t="s">
        <v>2220</v>
      </c>
      <c r="B1419" s="10" t="s">
        <v>2221</v>
      </c>
      <c r="C1419" s="19">
        <v>34523.550000000003</v>
      </c>
      <c r="D1419" s="27" t="s">
        <v>183</v>
      </c>
      <c r="F1419" s="19">
        <v>5869</v>
      </c>
      <c r="G1419" s="19">
        <v>4142.83</v>
      </c>
      <c r="H1419" s="19"/>
    </row>
    <row r="1421" spans="1:8" x14ac:dyDescent="0.25">
      <c r="A1421" s="5" t="s">
        <v>78</v>
      </c>
      <c r="B1421" s="6"/>
      <c r="C1421" s="17"/>
      <c r="D1421" s="25"/>
      <c r="E1421" s="6"/>
      <c r="F1421" s="17"/>
      <c r="G1421" s="17"/>
      <c r="H1421" s="21"/>
    </row>
    <row r="1422" spans="1:8" x14ac:dyDescent="0.25">
      <c r="A1422" s="8" t="s">
        <v>174</v>
      </c>
      <c r="B1422" s="9" t="s">
        <v>175</v>
      </c>
      <c r="C1422" s="18" t="s">
        <v>176</v>
      </c>
      <c r="D1422" s="26" t="s">
        <v>177</v>
      </c>
      <c r="E1422" s="9"/>
      <c r="F1422" s="18" t="s">
        <v>178</v>
      </c>
      <c r="G1422" s="18" t="s">
        <v>179</v>
      </c>
      <c r="H1422" s="22" t="s">
        <v>180</v>
      </c>
    </row>
    <row r="1423" spans="1:8" x14ac:dyDescent="0.25">
      <c r="A1423" s="10" t="s">
        <v>2222</v>
      </c>
      <c r="B1423" s="10" t="s">
        <v>2223</v>
      </c>
      <c r="C1423" s="19">
        <v>45575.58</v>
      </c>
      <c r="D1423" s="27" t="s">
        <v>183</v>
      </c>
      <c r="F1423" s="19">
        <v>7747.85</v>
      </c>
      <c r="G1423" s="19">
        <v>5469.07</v>
      </c>
      <c r="H1423" s="19"/>
    </row>
    <row r="1424" spans="1:8" x14ac:dyDescent="0.25">
      <c r="A1424" s="10" t="s">
        <v>2224</v>
      </c>
      <c r="B1424" s="10" t="s">
        <v>2225</v>
      </c>
      <c r="C1424" s="19">
        <v>83304.850000000006</v>
      </c>
      <c r="D1424" s="27" t="s">
        <v>183</v>
      </c>
      <c r="F1424" s="19">
        <v>14161.82</v>
      </c>
      <c r="G1424" s="19">
        <v>9996.58</v>
      </c>
      <c r="H1424" s="19"/>
    </row>
    <row r="1425" spans="1:8" x14ac:dyDescent="0.25">
      <c r="A1425" s="10" t="s">
        <v>2226</v>
      </c>
      <c r="B1425" s="10" t="s">
        <v>2227</v>
      </c>
      <c r="C1425" s="19">
        <v>36749.15</v>
      </c>
      <c r="D1425" s="27" t="s">
        <v>183</v>
      </c>
      <c r="F1425" s="19">
        <v>6247.36</v>
      </c>
      <c r="G1425" s="19">
        <v>4409.8999999999996</v>
      </c>
      <c r="H1425" s="19"/>
    </row>
    <row r="1426" spans="1:8" x14ac:dyDescent="0.25">
      <c r="A1426" s="10" t="s">
        <v>2228</v>
      </c>
      <c r="B1426" s="10" t="s">
        <v>2229</v>
      </c>
      <c r="C1426" s="19">
        <v>28173.1</v>
      </c>
      <c r="D1426" s="27" t="s">
        <v>183</v>
      </c>
      <c r="F1426" s="19">
        <v>4789.43</v>
      </c>
      <c r="G1426" s="19">
        <v>3380.77</v>
      </c>
      <c r="H1426" s="19"/>
    </row>
    <row r="1427" spans="1:8" x14ac:dyDescent="0.25">
      <c r="A1427" s="10" t="s">
        <v>2230</v>
      </c>
      <c r="B1427" s="10" t="s">
        <v>2231</v>
      </c>
      <c r="C1427" s="19">
        <v>25722.799999999999</v>
      </c>
      <c r="D1427" s="27" t="s">
        <v>183</v>
      </c>
      <c r="F1427" s="19">
        <v>4372.88</v>
      </c>
      <c r="G1427" s="19">
        <v>3086.74</v>
      </c>
      <c r="H1427" s="19"/>
    </row>
    <row r="1428" spans="1:8" x14ac:dyDescent="0.25">
      <c r="A1428" s="10" t="s">
        <v>2232</v>
      </c>
      <c r="B1428" s="10" t="s">
        <v>2233</v>
      </c>
      <c r="C1428" s="19">
        <v>86980.3</v>
      </c>
      <c r="D1428" s="27" t="s">
        <v>183</v>
      </c>
      <c r="F1428" s="19">
        <v>14786.65</v>
      </c>
      <c r="G1428" s="19">
        <v>10437.64</v>
      </c>
      <c r="H1428" s="19"/>
    </row>
    <row r="1429" spans="1:8" x14ac:dyDescent="0.25">
      <c r="A1429" s="10" t="s">
        <v>2234</v>
      </c>
      <c r="B1429" s="10" t="s">
        <v>2235</v>
      </c>
      <c r="C1429" s="19">
        <v>163345.13</v>
      </c>
      <c r="D1429" s="27" t="s">
        <v>183</v>
      </c>
      <c r="F1429" s="19">
        <v>27768.67</v>
      </c>
      <c r="G1429" s="19">
        <v>19601.419999999998</v>
      </c>
      <c r="H1429" s="19"/>
    </row>
    <row r="1430" spans="1:8" x14ac:dyDescent="0.25">
      <c r="A1430" s="10" t="s">
        <v>2236</v>
      </c>
      <c r="B1430" s="10" t="s">
        <v>2237</v>
      </c>
      <c r="C1430" s="19">
        <v>71702.84</v>
      </c>
      <c r="D1430" s="27" t="s">
        <v>183</v>
      </c>
      <c r="F1430" s="19">
        <v>12189.48</v>
      </c>
      <c r="G1430" s="19">
        <v>8604.34</v>
      </c>
      <c r="H1430" s="19"/>
    </row>
    <row r="1431" spans="1:8" x14ac:dyDescent="0.25">
      <c r="A1431" s="10" t="s">
        <v>2238</v>
      </c>
      <c r="B1431" s="10" t="s">
        <v>2239</v>
      </c>
      <c r="C1431" s="19">
        <v>45575.58</v>
      </c>
      <c r="D1431" s="27" t="s">
        <v>183</v>
      </c>
      <c r="F1431" s="19">
        <v>7747.85</v>
      </c>
      <c r="G1431" s="19">
        <v>5469.07</v>
      </c>
      <c r="H1431" s="19"/>
    </row>
    <row r="1432" spans="1:8" x14ac:dyDescent="0.25">
      <c r="A1432" s="10" t="s">
        <v>2240</v>
      </c>
      <c r="B1432" s="10" t="s">
        <v>2241</v>
      </c>
      <c r="C1432" s="19">
        <v>83304.850000000006</v>
      </c>
      <c r="D1432" s="27" t="s">
        <v>183</v>
      </c>
      <c r="F1432" s="19">
        <v>14161.82</v>
      </c>
      <c r="G1432" s="19">
        <v>9996.58</v>
      </c>
      <c r="H1432" s="19"/>
    </row>
    <row r="1433" spans="1:8" x14ac:dyDescent="0.25">
      <c r="A1433" s="10" t="s">
        <v>2242</v>
      </c>
      <c r="B1433" s="10" t="s">
        <v>2243</v>
      </c>
      <c r="C1433" s="19">
        <v>36749.15</v>
      </c>
      <c r="D1433" s="27" t="s">
        <v>183</v>
      </c>
      <c r="F1433" s="19">
        <v>6247.36</v>
      </c>
      <c r="G1433" s="19">
        <v>4409.8999999999996</v>
      </c>
      <c r="H1433" s="19"/>
    </row>
    <row r="1434" spans="1:8" x14ac:dyDescent="0.25">
      <c r="A1434" s="10" t="s">
        <v>2244</v>
      </c>
      <c r="B1434" s="10" t="s">
        <v>2245</v>
      </c>
      <c r="C1434" s="19">
        <v>30538.87</v>
      </c>
      <c r="D1434" s="27" t="s">
        <v>183</v>
      </c>
      <c r="F1434" s="19">
        <v>5191.6099999999997</v>
      </c>
      <c r="G1434" s="19">
        <v>3664.66</v>
      </c>
      <c r="H1434" s="19"/>
    </row>
    <row r="1435" spans="1:8" x14ac:dyDescent="0.25">
      <c r="A1435" s="10" t="s">
        <v>2246</v>
      </c>
      <c r="B1435" s="10" t="s">
        <v>2247</v>
      </c>
      <c r="C1435" s="19">
        <v>25227.39</v>
      </c>
      <c r="D1435" s="27" t="s">
        <v>183</v>
      </c>
      <c r="F1435" s="19">
        <v>4288.66</v>
      </c>
      <c r="G1435" s="19">
        <v>3027.29</v>
      </c>
      <c r="H1435" s="19"/>
    </row>
    <row r="1436" spans="1:8" x14ac:dyDescent="0.25">
      <c r="A1436" s="10" t="s">
        <v>2248</v>
      </c>
      <c r="B1436" s="10" t="s">
        <v>2249</v>
      </c>
      <c r="C1436" s="19">
        <v>19914.84</v>
      </c>
      <c r="D1436" s="27" t="s">
        <v>183</v>
      </c>
      <c r="F1436" s="19">
        <v>3385.52</v>
      </c>
      <c r="G1436" s="19">
        <v>2389.7800000000002</v>
      </c>
      <c r="H1436" s="19"/>
    </row>
    <row r="1437" spans="1:8" x14ac:dyDescent="0.25">
      <c r="A1437" s="10" t="s">
        <v>2250</v>
      </c>
      <c r="B1437" s="10" t="s">
        <v>2251</v>
      </c>
      <c r="C1437" s="19">
        <v>15930.16</v>
      </c>
      <c r="D1437" s="27" t="s">
        <v>183</v>
      </c>
      <c r="F1437" s="19">
        <v>2708.13</v>
      </c>
      <c r="G1437" s="19">
        <v>1911.62</v>
      </c>
      <c r="H1437" s="19"/>
    </row>
    <row r="1438" spans="1:8" x14ac:dyDescent="0.25">
      <c r="A1438" s="10" t="s">
        <v>2252</v>
      </c>
      <c r="B1438" s="10" t="s">
        <v>2253</v>
      </c>
      <c r="C1438" s="19">
        <v>169894.6</v>
      </c>
      <c r="D1438" s="27" t="s">
        <v>183</v>
      </c>
      <c r="F1438" s="19">
        <v>28882.080000000002</v>
      </c>
      <c r="G1438" s="19">
        <v>20387.349999999999</v>
      </c>
      <c r="H1438" s="19"/>
    </row>
    <row r="1439" spans="1:8" x14ac:dyDescent="0.25">
      <c r="A1439" s="10" t="s">
        <v>2254</v>
      </c>
      <c r="B1439" s="10" t="s">
        <v>2255</v>
      </c>
      <c r="C1439" s="19">
        <v>74365</v>
      </c>
      <c r="D1439" s="27" t="s">
        <v>183</v>
      </c>
      <c r="F1439" s="19">
        <v>12642.05</v>
      </c>
      <c r="G1439" s="19">
        <v>8923.7999999999993</v>
      </c>
      <c r="H1439" s="19"/>
    </row>
    <row r="1440" spans="1:8" x14ac:dyDescent="0.25">
      <c r="A1440" s="10" t="s">
        <v>2256</v>
      </c>
      <c r="B1440" s="10" t="s">
        <v>2257</v>
      </c>
      <c r="C1440" s="19">
        <v>167329.81</v>
      </c>
      <c r="D1440" s="27" t="s">
        <v>183</v>
      </c>
      <c r="F1440" s="19">
        <v>28446.07</v>
      </c>
      <c r="G1440" s="19">
        <v>20079.580000000002</v>
      </c>
      <c r="H1440" s="19"/>
    </row>
    <row r="1441" spans="1:8" x14ac:dyDescent="0.25">
      <c r="A1441" s="10" t="s">
        <v>2258</v>
      </c>
      <c r="B1441" s="10" t="s">
        <v>2259</v>
      </c>
      <c r="C1441" s="19">
        <v>38508.230000000003</v>
      </c>
      <c r="D1441" s="27" t="s">
        <v>183</v>
      </c>
      <c r="F1441" s="19">
        <v>6546.4</v>
      </c>
      <c r="G1441" s="19">
        <v>4620.99</v>
      </c>
      <c r="H1441" s="19"/>
    </row>
    <row r="1442" spans="1:8" x14ac:dyDescent="0.25">
      <c r="A1442" s="10" t="s">
        <v>2260</v>
      </c>
      <c r="B1442" s="10" t="s">
        <v>2261</v>
      </c>
      <c r="C1442" s="19">
        <v>94286.26</v>
      </c>
      <c r="D1442" s="27" t="s">
        <v>183</v>
      </c>
      <c r="F1442" s="19">
        <v>16028.66</v>
      </c>
      <c r="G1442" s="19">
        <v>11314.35</v>
      </c>
      <c r="H1442" s="19"/>
    </row>
    <row r="1443" spans="1:8" x14ac:dyDescent="0.25">
      <c r="A1443" s="10" t="s">
        <v>2262</v>
      </c>
      <c r="B1443" s="10" t="s">
        <v>2263</v>
      </c>
      <c r="C1443" s="19">
        <v>34523.550000000003</v>
      </c>
      <c r="D1443" s="27" t="s">
        <v>183</v>
      </c>
      <c r="F1443" s="19">
        <v>5869</v>
      </c>
      <c r="G1443" s="19">
        <v>4142.83</v>
      </c>
      <c r="H1443" s="19"/>
    </row>
    <row r="1444" spans="1:8" x14ac:dyDescent="0.25">
      <c r="A1444" s="10" t="s">
        <v>2264</v>
      </c>
      <c r="B1444" s="10" t="s">
        <v>2265</v>
      </c>
      <c r="C1444" s="19">
        <v>26555.26</v>
      </c>
      <c r="D1444" s="27" t="s">
        <v>183</v>
      </c>
      <c r="F1444" s="19">
        <v>4514.3900000000003</v>
      </c>
      <c r="G1444" s="19">
        <v>3186.63</v>
      </c>
      <c r="H1444" s="19"/>
    </row>
    <row r="1445" spans="1:8" x14ac:dyDescent="0.25">
      <c r="A1445" s="10" t="s">
        <v>2266</v>
      </c>
      <c r="B1445" s="10" t="s">
        <v>2267</v>
      </c>
      <c r="C1445" s="19">
        <v>59756.29</v>
      </c>
      <c r="D1445" s="27" t="s">
        <v>183</v>
      </c>
      <c r="F1445" s="19">
        <v>10158.57</v>
      </c>
      <c r="G1445" s="19">
        <v>7170.75</v>
      </c>
      <c r="H1445" s="19"/>
    </row>
    <row r="1446" spans="1:8" x14ac:dyDescent="0.25">
      <c r="A1446" s="10" t="s">
        <v>2268</v>
      </c>
      <c r="B1446" s="10" t="s">
        <v>2269</v>
      </c>
      <c r="C1446" s="19">
        <v>27883.13</v>
      </c>
      <c r="D1446" s="27" t="s">
        <v>183</v>
      </c>
      <c r="F1446" s="19">
        <v>4740.13</v>
      </c>
      <c r="G1446" s="19">
        <v>3345.98</v>
      </c>
      <c r="H1446" s="19"/>
    </row>
    <row r="1448" spans="1:8" x14ac:dyDescent="0.25">
      <c r="A1448" s="5" t="s">
        <v>79</v>
      </c>
      <c r="B1448" s="6"/>
      <c r="C1448" s="17"/>
      <c r="D1448" s="25"/>
      <c r="E1448" s="6"/>
      <c r="F1448" s="17"/>
      <c r="G1448" s="17"/>
      <c r="H1448" s="21"/>
    </row>
    <row r="1449" spans="1:8" x14ac:dyDescent="0.25">
      <c r="A1449" s="8" t="s">
        <v>174</v>
      </c>
      <c r="B1449" s="9" t="s">
        <v>175</v>
      </c>
      <c r="C1449" s="18" t="s">
        <v>176</v>
      </c>
      <c r="D1449" s="26" t="s">
        <v>177</v>
      </c>
      <c r="E1449" s="9"/>
      <c r="F1449" s="18" t="s">
        <v>178</v>
      </c>
      <c r="G1449" s="18" t="s">
        <v>179</v>
      </c>
      <c r="H1449" s="22" t="s">
        <v>180</v>
      </c>
    </row>
    <row r="1450" spans="1:8" x14ac:dyDescent="0.25">
      <c r="A1450" s="10" t="s">
        <v>2270</v>
      </c>
      <c r="B1450" s="10" t="s">
        <v>2271</v>
      </c>
      <c r="C1450" s="19">
        <v>60027</v>
      </c>
      <c r="D1450" s="27" t="s">
        <v>183</v>
      </c>
      <c r="F1450" s="19">
        <v>10204.59</v>
      </c>
      <c r="G1450" s="19">
        <v>7203.24</v>
      </c>
      <c r="H1450" s="19"/>
    </row>
    <row r="1451" spans="1:8" x14ac:dyDescent="0.25">
      <c r="A1451" s="10" t="s">
        <v>2272</v>
      </c>
      <c r="B1451" s="10" t="s">
        <v>2273</v>
      </c>
      <c r="C1451" s="19">
        <v>34298.85</v>
      </c>
      <c r="D1451" s="27" t="s">
        <v>183</v>
      </c>
      <c r="F1451" s="19">
        <v>5830.8</v>
      </c>
      <c r="G1451" s="19">
        <v>4115.8599999999997</v>
      </c>
      <c r="H1451" s="19"/>
    </row>
    <row r="1452" spans="1:8" x14ac:dyDescent="0.25">
      <c r="A1452" s="10" t="s">
        <v>2274</v>
      </c>
      <c r="B1452" s="10" t="s">
        <v>2275</v>
      </c>
      <c r="C1452" s="19">
        <v>24497.65</v>
      </c>
      <c r="D1452" s="27" t="s">
        <v>183</v>
      </c>
      <c r="F1452" s="19">
        <v>4164.6000000000004</v>
      </c>
      <c r="G1452" s="19">
        <v>2939.72</v>
      </c>
      <c r="H1452" s="19"/>
    </row>
    <row r="1453" spans="1:8" x14ac:dyDescent="0.25">
      <c r="A1453" s="10" t="s">
        <v>2276</v>
      </c>
      <c r="B1453" s="10" t="s">
        <v>2277</v>
      </c>
      <c r="C1453" s="19">
        <v>176625.97</v>
      </c>
      <c r="D1453" s="27" t="s">
        <v>183</v>
      </c>
      <c r="F1453" s="19">
        <v>30026.41</v>
      </c>
      <c r="G1453" s="19">
        <v>21195.119999999999</v>
      </c>
      <c r="H1453" s="19"/>
    </row>
    <row r="1454" spans="1:8" x14ac:dyDescent="0.25">
      <c r="A1454" s="10" t="s">
        <v>2278</v>
      </c>
      <c r="B1454" s="10" t="s">
        <v>2279</v>
      </c>
      <c r="C1454" s="19">
        <v>94331.199999999997</v>
      </c>
      <c r="D1454" s="27" t="s">
        <v>183</v>
      </c>
      <c r="F1454" s="19">
        <v>16036.3</v>
      </c>
      <c r="G1454" s="19">
        <v>11319.74</v>
      </c>
      <c r="H1454" s="19"/>
    </row>
    <row r="1455" spans="1:8" x14ac:dyDescent="0.25">
      <c r="A1455" s="10" t="s">
        <v>2280</v>
      </c>
      <c r="B1455" s="10" t="s">
        <v>2281</v>
      </c>
      <c r="C1455" s="19">
        <v>58428.42</v>
      </c>
      <c r="D1455" s="27" t="s">
        <v>183</v>
      </c>
      <c r="F1455" s="19">
        <v>9932.83</v>
      </c>
      <c r="G1455" s="19">
        <v>7011.41</v>
      </c>
      <c r="H1455" s="19"/>
    </row>
    <row r="1456" spans="1:8" x14ac:dyDescent="0.25">
      <c r="A1456" s="10" t="s">
        <v>2282</v>
      </c>
      <c r="B1456" s="10" t="s">
        <v>2283</v>
      </c>
      <c r="C1456" s="19">
        <v>46476.52</v>
      </c>
      <c r="D1456" s="27" t="s">
        <v>183</v>
      </c>
      <c r="F1456" s="19">
        <v>7901.01</v>
      </c>
      <c r="G1456" s="19">
        <v>5577.18</v>
      </c>
      <c r="H1456" s="19"/>
    </row>
    <row r="1457" spans="1:8" x14ac:dyDescent="0.25">
      <c r="A1457" s="10" t="s">
        <v>2284</v>
      </c>
      <c r="B1457" s="10" t="s">
        <v>2285</v>
      </c>
      <c r="C1457" s="19">
        <v>31867.81</v>
      </c>
      <c r="D1457" s="27" t="s">
        <v>183</v>
      </c>
      <c r="F1457" s="19">
        <v>5417.53</v>
      </c>
      <c r="G1457" s="19">
        <v>3824.14</v>
      </c>
      <c r="H1457" s="19"/>
    </row>
    <row r="1458" spans="1:8" x14ac:dyDescent="0.25">
      <c r="A1458" s="10" t="s">
        <v>2286</v>
      </c>
      <c r="B1458" s="10" t="s">
        <v>2287</v>
      </c>
      <c r="C1458" s="19">
        <v>23899.52</v>
      </c>
      <c r="D1458" s="27" t="s">
        <v>183</v>
      </c>
      <c r="F1458" s="19">
        <v>4062.92</v>
      </c>
      <c r="G1458" s="19">
        <v>2867.94</v>
      </c>
      <c r="H1458" s="19"/>
    </row>
    <row r="1459" spans="1:8" x14ac:dyDescent="0.25">
      <c r="A1459" s="10" t="s">
        <v>2288</v>
      </c>
      <c r="B1459" s="10" t="s">
        <v>2289</v>
      </c>
      <c r="C1459" s="19">
        <v>287253.27</v>
      </c>
      <c r="D1459" s="27" t="s">
        <v>183</v>
      </c>
      <c r="F1459" s="19">
        <v>48833.06</v>
      </c>
      <c r="G1459" s="19">
        <v>34470.39</v>
      </c>
      <c r="H1459" s="19"/>
    </row>
    <row r="1460" spans="1:8" x14ac:dyDescent="0.25">
      <c r="A1460" s="10" t="s">
        <v>2290</v>
      </c>
      <c r="B1460" s="10" t="s">
        <v>2291</v>
      </c>
      <c r="C1460" s="19">
        <v>103582.42</v>
      </c>
      <c r="D1460" s="27" t="s">
        <v>183</v>
      </c>
      <c r="F1460" s="19">
        <v>17609.009999999998</v>
      </c>
      <c r="G1460" s="19">
        <v>12429.89</v>
      </c>
      <c r="H1460" s="19"/>
    </row>
    <row r="1461" spans="1:8" x14ac:dyDescent="0.25">
      <c r="A1461" s="10" t="s">
        <v>2292</v>
      </c>
      <c r="B1461" s="10" t="s">
        <v>2293</v>
      </c>
      <c r="C1461" s="19">
        <v>78349.679999999993</v>
      </c>
      <c r="D1461" s="27" t="s">
        <v>183</v>
      </c>
      <c r="F1461" s="19">
        <v>13319.45</v>
      </c>
      <c r="G1461" s="19">
        <v>9401.9599999999991</v>
      </c>
      <c r="H1461" s="19"/>
    </row>
    <row r="1462" spans="1:8" x14ac:dyDescent="0.25">
      <c r="A1462" s="10" t="s">
        <v>2294</v>
      </c>
      <c r="B1462" s="10" t="s">
        <v>2295</v>
      </c>
      <c r="C1462" s="19">
        <v>54444.81</v>
      </c>
      <c r="D1462" s="27" t="s">
        <v>183</v>
      </c>
      <c r="F1462" s="19">
        <v>9255.6200000000008</v>
      </c>
      <c r="G1462" s="19">
        <v>6533.38</v>
      </c>
      <c r="H1462" s="19"/>
    </row>
    <row r="1463" spans="1:8" x14ac:dyDescent="0.25">
      <c r="A1463" s="10" t="s">
        <v>2296</v>
      </c>
      <c r="B1463" s="10" t="s">
        <v>2297</v>
      </c>
      <c r="C1463" s="19">
        <v>46476.52</v>
      </c>
      <c r="D1463" s="27" t="s">
        <v>183</v>
      </c>
      <c r="F1463" s="19">
        <v>7901.01</v>
      </c>
      <c r="G1463" s="19">
        <v>5577.18</v>
      </c>
      <c r="H1463" s="19"/>
    </row>
    <row r="1464" spans="1:8" x14ac:dyDescent="0.25">
      <c r="A1464" s="10" t="s">
        <v>2298</v>
      </c>
      <c r="B1464" s="10" t="s">
        <v>2299</v>
      </c>
      <c r="C1464" s="19">
        <v>65068.84</v>
      </c>
      <c r="D1464" s="27" t="s">
        <v>183</v>
      </c>
      <c r="F1464" s="19">
        <v>11061.7</v>
      </c>
      <c r="G1464" s="19">
        <v>7808.26</v>
      </c>
      <c r="H1464" s="19"/>
    </row>
    <row r="1465" spans="1:8" x14ac:dyDescent="0.25">
      <c r="A1465" s="10" t="s">
        <v>2300</v>
      </c>
      <c r="B1465" s="10" t="s">
        <v>2301</v>
      </c>
      <c r="C1465" s="19">
        <v>65068.84</v>
      </c>
      <c r="D1465" s="27" t="s">
        <v>183</v>
      </c>
      <c r="F1465" s="19">
        <v>11061.7</v>
      </c>
      <c r="G1465" s="19">
        <v>7808.26</v>
      </c>
      <c r="H1465" s="19"/>
    </row>
    <row r="1466" spans="1:8" ht="15.75" thickBot="1" x14ac:dyDescent="0.3"/>
    <row r="1467" spans="1:8" ht="15.75" thickBot="1" x14ac:dyDescent="0.3">
      <c r="A1467" s="2" t="s">
        <v>80</v>
      </c>
      <c r="B1467" s="3"/>
      <c r="C1467" s="16"/>
      <c r="D1467" s="24"/>
      <c r="E1467" s="3"/>
      <c r="F1467" s="16"/>
      <c r="G1467" s="16"/>
      <c r="H1467" s="20"/>
    </row>
    <row r="1468" spans="1:8" x14ac:dyDescent="0.25">
      <c r="A1468" s="5" t="s">
        <v>81</v>
      </c>
      <c r="B1468" s="6"/>
      <c r="C1468" s="17"/>
      <c r="D1468" s="25"/>
      <c r="E1468" s="6"/>
      <c r="F1468" s="17"/>
      <c r="G1468" s="17"/>
      <c r="H1468" s="21"/>
    </row>
    <row r="1469" spans="1:8" x14ac:dyDescent="0.25">
      <c r="A1469" s="8" t="s">
        <v>174</v>
      </c>
      <c r="B1469" s="9" t="s">
        <v>175</v>
      </c>
      <c r="C1469" s="18" t="s">
        <v>176</v>
      </c>
      <c r="D1469" s="26" t="s">
        <v>177</v>
      </c>
      <c r="E1469" s="9"/>
      <c r="F1469" s="18" t="s">
        <v>178</v>
      </c>
      <c r="G1469" s="18" t="s">
        <v>179</v>
      </c>
      <c r="H1469" s="22" t="s">
        <v>180</v>
      </c>
    </row>
    <row r="1470" spans="1:8" x14ac:dyDescent="0.25">
      <c r="A1470" s="10" t="s">
        <v>2302</v>
      </c>
      <c r="B1470" s="10" t="s">
        <v>2303</v>
      </c>
      <c r="C1470" s="19">
        <v>103</v>
      </c>
      <c r="D1470" s="27" t="s">
        <v>2304</v>
      </c>
      <c r="F1470" s="19"/>
      <c r="G1470" s="19"/>
      <c r="H1470" s="19"/>
    </row>
    <row r="1471" spans="1:8" x14ac:dyDescent="0.25">
      <c r="A1471" s="10" t="s">
        <v>2305</v>
      </c>
      <c r="B1471" s="10" t="s">
        <v>2306</v>
      </c>
      <c r="C1471" s="19">
        <v>3236</v>
      </c>
      <c r="D1471" s="27" t="s">
        <v>183</v>
      </c>
      <c r="F1471" s="19">
        <v>550.12</v>
      </c>
      <c r="G1471" s="19">
        <v>388.32</v>
      </c>
      <c r="H1471" s="19"/>
    </row>
    <row r="1472" spans="1:8" x14ac:dyDescent="0.25">
      <c r="A1472" s="10" t="s">
        <v>2307</v>
      </c>
      <c r="B1472" s="10" t="s">
        <v>2308</v>
      </c>
      <c r="C1472" s="19">
        <v>29491.35</v>
      </c>
      <c r="D1472" s="27" t="s">
        <v>183</v>
      </c>
      <c r="F1472" s="19">
        <v>5013.53</v>
      </c>
      <c r="G1472" s="19">
        <v>3538.96</v>
      </c>
      <c r="H1472" s="19"/>
    </row>
    <row r="1473" spans="1:8" x14ac:dyDescent="0.25">
      <c r="A1473" s="10" t="s">
        <v>2309</v>
      </c>
      <c r="B1473" s="10" t="s">
        <v>2310</v>
      </c>
      <c r="C1473" s="19">
        <v>23819.25</v>
      </c>
      <c r="D1473" s="27" t="s">
        <v>183</v>
      </c>
      <c r="F1473" s="19">
        <v>4049.27</v>
      </c>
      <c r="G1473" s="19">
        <v>2858.31</v>
      </c>
      <c r="H1473" s="19"/>
    </row>
    <row r="1474" spans="1:8" x14ac:dyDescent="0.25">
      <c r="A1474" s="10" t="s">
        <v>2311</v>
      </c>
      <c r="B1474" s="10" t="s">
        <v>2312</v>
      </c>
      <c r="C1474" s="19">
        <v>3397.8</v>
      </c>
      <c r="D1474" s="27" t="s">
        <v>183</v>
      </c>
      <c r="F1474" s="19">
        <v>577.63</v>
      </c>
      <c r="G1474" s="19">
        <v>407.74</v>
      </c>
      <c r="H1474" s="19"/>
    </row>
    <row r="1475" spans="1:8" x14ac:dyDescent="0.25">
      <c r="A1475" s="10" t="s">
        <v>2313</v>
      </c>
      <c r="B1475" s="10" t="s">
        <v>2314</v>
      </c>
      <c r="C1475" s="19">
        <v>176975.4</v>
      </c>
      <c r="D1475" s="27" t="s">
        <v>183</v>
      </c>
      <c r="F1475" s="19">
        <v>30085.82</v>
      </c>
      <c r="G1475" s="19">
        <v>21237.05</v>
      </c>
      <c r="H1475" s="19"/>
    </row>
    <row r="1476" spans="1:8" x14ac:dyDescent="0.25">
      <c r="A1476" s="10" t="s">
        <v>2315</v>
      </c>
      <c r="B1476" s="10" t="s">
        <v>2316</v>
      </c>
      <c r="C1476" s="19">
        <v>150881.85</v>
      </c>
      <c r="D1476" s="27" t="s">
        <v>183</v>
      </c>
      <c r="F1476" s="19">
        <v>25649.91</v>
      </c>
      <c r="G1476" s="19">
        <v>18105.82</v>
      </c>
      <c r="H1476" s="19"/>
    </row>
    <row r="1477" spans="1:8" x14ac:dyDescent="0.25">
      <c r="A1477" s="10" t="s">
        <v>2317</v>
      </c>
      <c r="B1477" s="10" t="s">
        <v>2318</v>
      </c>
      <c r="C1477" s="19">
        <v>6801.9</v>
      </c>
      <c r="D1477" s="27" t="s">
        <v>183</v>
      </c>
      <c r="F1477" s="19">
        <v>1156.32</v>
      </c>
      <c r="G1477" s="19">
        <v>816.23</v>
      </c>
      <c r="H1477" s="19"/>
    </row>
    <row r="1478" spans="1:8" x14ac:dyDescent="0.25">
      <c r="A1478" s="10" t="s">
        <v>2319</v>
      </c>
      <c r="B1478" s="10" t="s">
        <v>2320</v>
      </c>
      <c r="C1478" s="19">
        <v>18146.099999999999</v>
      </c>
      <c r="D1478" s="27" t="s">
        <v>183</v>
      </c>
      <c r="F1478" s="19">
        <v>3084.84</v>
      </c>
      <c r="G1478" s="19">
        <v>2177.5300000000002</v>
      </c>
      <c r="H1478" s="19"/>
    </row>
    <row r="1479" spans="1:8" x14ac:dyDescent="0.25">
      <c r="A1479" s="10" t="s">
        <v>2321</v>
      </c>
      <c r="B1479" s="10" t="s">
        <v>2322</v>
      </c>
      <c r="C1479" s="19">
        <v>117982.2</v>
      </c>
      <c r="D1479" s="27" t="s">
        <v>183</v>
      </c>
      <c r="F1479" s="19">
        <v>20056.97</v>
      </c>
      <c r="G1479" s="19">
        <v>14157.86</v>
      </c>
      <c r="H1479" s="19"/>
    </row>
    <row r="1480" spans="1:8" x14ac:dyDescent="0.25">
      <c r="A1480" s="10" t="s">
        <v>2323</v>
      </c>
      <c r="B1480" s="10" t="s">
        <v>2324</v>
      </c>
      <c r="C1480" s="19">
        <v>89619.6</v>
      </c>
      <c r="D1480" s="27" t="s">
        <v>183</v>
      </c>
      <c r="F1480" s="19">
        <v>15235.33</v>
      </c>
      <c r="G1480" s="19">
        <v>10754.35</v>
      </c>
      <c r="H1480" s="19"/>
    </row>
    <row r="1481" spans="1:8" x14ac:dyDescent="0.25">
      <c r="A1481" s="10" t="s">
        <v>2325</v>
      </c>
      <c r="B1481" s="10" t="s">
        <v>2326</v>
      </c>
      <c r="C1481" s="19">
        <v>31760.400000000001</v>
      </c>
      <c r="D1481" s="27" t="s">
        <v>183</v>
      </c>
      <c r="F1481" s="19">
        <v>5399.27</v>
      </c>
      <c r="G1481" s="19">
        <v>3811.25</v>
      </c>
      <c r="H1481" s="19"/>
    </row>
    <row r="1482" spans="1:8" x14ac:dyDescent="0.25">
      <c r="A1482" s="10" t="s">
        <v>2327</v>
      </c>
      <c r="B1482" s="10" t="s">
        <v>2328</v>
      </c>
      <c r="C1482" s="19">
        <v>58987.95</v>
      </c>
      <c r="D1482" s="27" t="s">
        <v>183</v>
      </c>
      <c r="F1482" s="19">
        <v>10027.950000000001</v>
      </c>
      <c r="G1482" s="19">
        <v>7078.55</v>
      </c>
      <c r="H1482" s="19"/>
    </row>
    <row r="1483" spans="1:8" x14ac:dyDescent="0.25">
      <c r="A1483" s="10" t="s">
        <v>2329</v>
      </c>
      <c r="B1483" s="10" t="s">
        <v>2330</v>
      </c>
      <c r="C1483" s="19">
        <v>7028.7</v>
      </c>
      <c r="D1483" s="27" t="s">
        <v>183</v>
      </c>
      <c r="F1483" s="19">
        <v>1194.8800000000001</v>
      </c>
      <c r="G1483" s="19">
        <v>843.44</v>
      </c>
      <c r="H1483" s="19"/>
    </row>
    <row r="1484" spans="1:8" x14ac:dyDescent="0.25">
      <c r="A1484" s="10" t="s">
        <v>2331</v>
      </c>
      <c r="B1484" s="10" t="s">
        <v>2332</v>
      </c>
      <c r="C1484" s="19">
        <v>7028.7</v>
      </c>
      <c r="D1484" s="27" t="s">
        <v>183</v>
      </c>
      <c r="F1484" s="19">
        <v>1194.8800000000001</v>
      </c>
      <c r="G1484" s="19">
        <v>843.44</v>
      </c>
      <c r="H1484" s="19"/>
    </row>
    <row r="1485" spans="1:8" x14ac:dyDescent="0.25">
      <c r="A1485" s="10" t="s">
        <v>2333</v>
      </c>
      <c r="B1485" s="10" t="s">
        <v>2334</v>
      </c>
      <c r="C1485" s="19">
        <v>4192.6499999999996</v>
      </c>
      <c r="D1485" s="27" t="s">
        <v>183</v>
      </c>
      <c r="F1485" s="19">
        <v>712.75</v>
      </c>
      <c r="G1485" s="19">
        <v>503.12</v>
      </c>
      <c r="H1485" s="19"/>
    </row>
    <row r="1486" spans="1:8" x14ac:dyDescent="0.25">
      <c r="A1486" s="10" t="s">
        <v>2335</v>
      </c>
      <c r="B1486" s="10" t="s">
        <v>2336</v>
      </c>
      <c r="C1486" s="19">
        <v>14176.05</v>
      </c>
      <c r="D1486" s="27" t="s">
        <v>183</v>
      </c>
      <c r="F1486" s="19">
        <v>2409.9299999999998</v>
      </c>
      <c r="G1486" s="19">
        <v>1701.13</v>
      </c>
      <c r="H1486" s="19"/>
    </row>
    <row r="1487" spans="1:8" x14ac:dyDescent="0.25">
      <c r="A1487" s="10" t="s">
        <v>2337</v>
      </c>
      <c r="B1487" s="10" t="s">
        <v>2338</v>
      </c>
      <c r="C1487" s="19">
        <v>2831.85</v>
      </c>
      <c r="D1487" s="27" t="s">
        <v>183</v>
      </c>
      <c r="F1487" s="19">
        <v>481.41</v>
      </c>
      <c r="G1487" s="19">
        <v>339.82</v>
      </c>
      <c r="H1487" s="19"/>
    </row>
    <row r="1489" spans="1:8" x14ac:dyDescent="0.25">
      <c r="A1489" s="5" t="s">
        <v>82</v>
      </c>
      <c r="B1489" s="6"/>
      <c r="C1489" s="17"/>
      <c r="D1489" s="25"/>
      <c r="E1489" s="6"/>
      <c r="F1489" s="17"/>
      <c r="G1489" s="17"/>
      <c r="H1489" s="21"/>
    </row>
    <row r="1490" spans="1:8" x14ac:dyDescent="0.25">
      <c r="A1490" s="8" t="s">
        <v>174</v>
      </c>
      <c r="B1490" s="9" t="s">
        <v>175</v>
      </c>
      <c r="C1490" s="18" t="s">
        <v>176</v>
      </c>
      <c r="D1490" s="26" t="s">
        <v>177</v>
      </c>
      <c r="E1490" s="9"/>
      <c r="F1490" s="18" t="s">
        <v>178</v>
      </c>
      <c r="G1490" s="18" t="s">
        <v>179</v>
      </c>
      <c r="H1490" s="22" t="s">
        <v>180</v>
      </c>
    </row>
    <row r="1491" spans="1:8" x14ac:dyDescent="0.25">
      <c r="A1491" s="10" t="s">
        <v>2339</v>
      </c>
      <c r="B1491" s="10" t="s">
        <v>2340</v>
      </c>
      <c r="C1491" s="19">
        <v>71461.95</v>
      </c>
      <c r="D1491" s="27" t="s">
        <v>331</v>
      </c>
      <c r="F1491" s="19">
        <v>12148.53</v>
      </c>
      <c r="G1491" s="19">
        <v>8575.43</v>
      </c>
      <c r="H1491" s="19"/>
    </row>
    <row r="1492" spans="1:8" x14ac:dyDescent="0.25">
      <c r="A1492" s="10" t="s">
        <v>2341</v>
      </c>
      <c r="B1492" s="10" t="s">
        <v>2342</v>
      </c>
      <c r="C1492" s="19">
        <v>57848.7</v>
      </c>
      <c r="D1492" s="27" t="s">
        <v>331</v>
      </c>
      <c r="F1492" s="19">
        <v>9834.2800000000007</v>
      </c>
      <c r="G1492" s="19">
        <v>6941.84</v>
      </c>
      <c r="H1492" s="19"/>
    </row>
    <row r="1493" spans="1:8" x14ac:dyDescent="0.25">
      <c r="A1493" s="10" t="s">
        <v>2343</v>
      </c>
      <c r="B1493" s="10" t="s">
        <v>2344</v>
      </c>
      <c r="C1493" s="19">
        <v>14170.8</v>
      </c>
      <c r="D1493" s="27" t="s">
        <v>331</v>
      </c>
      <c r="F1493" s="19">
        <v>2409.04</v>
      </c>
      <c r="G1493" s="19">
        <v>1700.5</v>
      </c>
      <c r="H1493" s="19"/>
    </row>
    <row r="1494" spans="1:8" x14ac:dyDescent="0.25">
      <c r="A1494" s="10" t="s">
        <v>2345</v>
      </c>
      <c r="B1494" s="10" t="s">
        <v>2346</v>
      </c>
      <c r="C1494" s="19">
        <v>28351.05</v>
      </c>
      <c r="D1494" s="27" t="s">
        <v>331</v>
      </c>
      <c r="F1494" s="19">
        <v>4819.68</v>
      </c>
      <c r="G1494" s="19">
        <v>3402.13</v>
      </c>
      <c r="H1494" s="19"/>
    </row>
    <row r="1495" spans="1:8" x14ac:dyDescent="0.25">
      <c r="A1495" s="10" t="s">
        <v>2347</v>
      </c>
      <c r="B1495" s="10" t="s">
        <v>2348</v>
      </c>
      <c r="C1495" s="19">
        <v>49906.5</v>
      </c>
      <c r="D1495" s="27" t="s">
        <v>331</v>
      </c>
      <c r="F1495" s="19">
        <v>8484.11</v>
      </c>
      <c r="G1495" s="19">
        <v>5988.78</v>
      </c>
      <c r="H1495" s="19"/>
    </row>
    <row r="1496" spans="1:8" x14ac:dyDescent="0.25">
      <c r="A1496" s="10" t="s">
        <v>2349</v>
      </c>
      <c r="B1496" s="10" t="s">
        <v>2350</v>
      </c>
      <c r="C1496" s="19">
        <v>89614.35</v>
      </c>
      <c r="D1496" s="27" t="s">
        <v>331</v>
      </c>
      <c r="F1496" s="19">
        <v>15234.44</v>
      </c>
      <c r="G1496" s="19">
        <v>10753.72</v>
      </c>
      <c r="H1496" s="19"/>
    </row>
    <row r="1497" spans="1:8" x14ac:dyDescent="0.25">
      <c r="A1497" s="10" t="s">
        <v>2351</v>
      </c>
      <c r="B1497" s="10" t="s">
        <v>2352</v>
      </c>
      <c r="C1497" s="19">
        <v>43105.65</v>
      </c>
      <c r="D1497" s="27" t="s">
        <v>331</v>
      </c>
      <c r="F1497" s="19">
        <v>7327.96</v>
      </c>
      <c r="G1497" s="19">
        <v>5172.68</v>
      </c>
      <c r="H1497" s="19"/>
    </row>
    <row r="1498" spans="1:8" x14ac:dyDescent="0.25">
      <c r="A1498" s="10" t="s">
        <v>2353</v>
      </c>
      <c r="B1498" s="10" t="s">
        <v>2354</v>
      </c>
      <c r="C1498" s="19">
        <v>31760.400000000001</v>
      </c>
      <c r="D1498" s="27" t="s">
        <v>331</v>
      </c>
      <c r="F1498" s="19">
        <v>5399.27</v>
      </c>
      <c r="G1498" s="19">
        <v>3811.25</v>
      </c>
      <c r="H1498" s="19"/>
    </row>
    <row r="1499" spans="1:8" x14ac:dyDescent="0.25">
      <c r="A1499" s="10" t="s">
        <v>2355</v>
      </c>
      <c r="B1499" s="10" t="s">
        <v>2356</v>
      </c>
      <c r="C1499" s="19">
        <v>6801.9</v>
      </c>
      <c r="D1499" s="27" t="s">
        <v>331</v>
      </c>
      <c r="F1499" s="19">
        <v>1156.32</v>
      </c>
      <c r="G1499" s="19">
        <v>816.23</v>
      </c>
      <c r="H1499" s="19"/>
    </row>
    <row r="1500" spans="1:8" x14ac:dyDescent="0.25">
      <c r="A1500" s="10" t="s">
        <v>2357</v>
      </c>
      <c r="B1500" s="10" t="s">
        <v>2358</v>
      </c>
      <c r="C1500" s="19">
        <v>13608</v>
      </c>
      <c r="D1500" s="27" t="s">
        <v>331</v>
      </c>
      <c r="F1500" s="19">
        <v>2313.36</v>
      </c>
      <c r="G1500" s="19">
        <v>1632.96</v>
      </c>
      <c r="H1500" s="19"/>
    </row>
    <row r="1501" spans="1:8" x14ac:dyDescent="0.25">
      <c r="A1501" s="10" t="s">
        <v>2359</v>
      </c>
      <c r="B1501" s="10" t="s">
        <v>2360</v>
      </c>
      <c r="C1501" s="19">
        <v>27222.3</v>
      </c>
      <c r="D1501" s="27" t="s">
        <v>331</v>
      </c>
      <c r="F1501" s="19">
        <v>4627.79</v>
      </c>
      <c r="G1501" s="19">
        <v>3266.68</v>
      </c>
      <c r="H1501" s="19"/>
    </row>
    <row r="1502" spans="1:8" x14ac:dyDescent="0.25">
      <c r="A1502" s="10" t="s">
        <v>2361</v>
      </c>
      <c r="B1502" s="10" t="s">
        <v>2362</v>
      </c>
      <c r="C1502" s="19">
        <v>55584.9</v>
      </c>
      <c r="D1502" s="27" t="s">
        <v>331</v>
      </c>
      <c r="F1502" s="19">
        <v>9449.43</v>
      </c>
      <c r="G1502" s="19">
        <v>6670.19</v>
      </c>
      <c r="H1502" s="19"/>
    </row>
    <row r="1503" spans="1:8" x14ac:dyDescent="0.25">
      <c r="A1503" s="10" t="s">
        <v>2363</v>
      </c>
      <c r="B1503" s="10" t="s">
        <v>2364</v>
      </c>
      <c r="C1503" s="19">
        <v>17012.099999999999</v>
      </c>
      <c r="D1503" s="27" t="s">
        <v>331</v>
      </c>
      <c r="F1503" s="19">
        <v>2892.06</v>
      </c>
      <c r="G1503" s="19">
        <v>2041.45</v>
      </c>
      <c r="H1503" s="19"/>
    </row>
    <row r="1504" spans="1:8" x14ac:dyDescent="0.25">
      <c r="A1504" s="10" t="s">
        <v>2365</v>
      </c>
      <c r="B1504" s="10" t="s">
        <v>2366</v>
      </c>
      <c r="C1504" s="19">
        <v>8503.9500000000007</v>
      </c>
      <c r="D1504" s="27" t="s">
        <v>331</v>
      </c>
      <c r="F1504" s="19">
        <v>1445.67</v>
      </c>
      <c r="G1504" s="19">
        <v>1020.47</v>
      </c>
      <c r="H1504" s="19"/>
    </row>
    <row r="1505" spans="1:8" x14ac:dyDescent="0.25">
      <c r="A1505" s="10" t="s">
        <v>2367</v>
      </c>
      <c r="B1505" s="10" t="s">
        <v>2368</v>
      </c>
      <c r="C1505" s="19">
        <v>12700.8</v>
      </c>
      <c r="D1505" s="27" t="s">
        <v>331</v>
      </c>
      <c r="F1505" s="19">
        <v>2159.14</v>
      </c>
      <c r="G1505" s="19">
        <v>1524.1</v>
      </c>
      <c r="H1505" s="19"/>
    </row>
    <row r="1506" spans="1:8" x14ac:dyDescent="0.25">
      <c r="A1506" s="10" t="s">
        <v>2369</v>
      </c>
      <c r="B1506" s="10" t="s">
        <v>2370</v>
      </c>
      <c r="C1506" s="19">
        <v>19849.2</v>
      </c>
      <c r="D1506" s="27" t="s">
        <v>331</v>
      </c>
      <c r="F1506" s="19">
        <v>3374.36</v>
      </c>
      <c r="G1506" s="19">
        <v>2381.9</v>
      </c>
      <c r="H1506" s="19"/>
    </row>
    <row r="1507" spans="1:8" x14ac:dyDescent="0.25">
      <c r="A1507" s="10" t="s">
        <v>2371</v>
      </c>
      <c r="B1507" s="10" t="s">
        <v>2372</v>
      </c>
      <c r="C1507" s="19">
        <v>22684.2</v>
      </c>
      <c r="D1507" s="27" t="s">
        <v>331</v>
      </c>
      <c r="F1507" s="19">
        <v>3856.31</v>
      </c>
      <c r="G1507" s="19">
        <v>2722.1</v>
      </c>
      <c r="H1507" s="19"/>
    </row>
    <row r="1508" spans="1:8" x14ac:dyDescent="0.25">
      <c r="A1508" s="10" t="s">
        <v>2373</v>
      </c>
      <c r="B1508" s="10" t="s">
        <v>2374</v>
      </c>
      <c r="C1508" s="19">
        <v>14176.05</v>
      </c>
      <c r="D1508" s="27" t="s">
        <v>331</v>
      </c>
      <c r="F1508" s="19">
        <v>2409.9299999999998</v>
      </c>
      <c r="G1508" s="19">
        <v>1701.13</v>
      </c>
      <c r="H1508" s="19"/>
    </row>
    <row r="1509" spans="1:8" x14ac:dyDescent="0.25">
      <c r="A1509" s="10" t="s">
        <v>2375</v>
      </c>
      <c r="B1509" s="10" t="s">
        <v>2376</v>
      </c>
      <c r="C1509" s="19">
        <v>5666.85</v>
      </c>
      <c r="D1509" s="27" t="s">
        <v>331</v>
      </c>
      <c r="F1509" s="19">
        <v>963.36</v>
      </c>
      <c r="G1509" s="19">
        <v>680.02</v>
      </c>
      <c r="H1509" s="19"/>
    </row>
    <row r="1510" spans="1:8" x14ac:dyDescent="0.25">
      <c r="A1510" s="10" t="s">
        <v>2377</v>
      </c>
      <c r="B1510" s="10" t="s">
        <v>2378</v>
      </c>
      <c r="C1510" s="19">
        <v>8503.9500000000007</v>
      </c>
      <c r="D1510" s="27" t="s">
        <v>331</v>
      </c>
      <c r="F1510" s="19">
        <v>1445.67</v>
      </c>
      <c r="G1510" s="19">
        <v>1020.47</v>
      </c>
      <c r="H1510" s="19"/>
    </row>
    <row r="1511" spans="1:8" x14ac:dyDescent="0.25">
      <c r="A1511" s="10" t="s">
        <v>2379</v>
      </c>
      <c r="B1511" s="10" t="s">
        <v>2380</v>
      </c>
      <c r="C1511" s="19">
        <v>17012.099999999999</v>
      </c>
      <c r="D1511" s="27" t="s">
        <v>331</v>
      </c>
      <c r="F1511" s="19">
        <v>2892.06</v>
      </c>
      <c r="G1511" s="19">
        <v>2041.45</v>
      </c>
      <c r="H1511" s="19"/>
    </row>
    <row r="1512" spans="1:8" x14ac:dyDescent="0.25">
      <c r="A1512" s="10" t="s">
        <v>2381</v>
      </c>
      <c r="B1512" s="10" t="s">
        <v>2382</v>
      </c>
      <c r="C1512" s="19">
        <v>15537.9</v>
      </c>
      <c r="D1512" s="27" t="s">
        <v>331</v>
      </c>
      <c r="F1512" s="19">
        <v>2641.44</v>
      </c>
      <c r="G1512" s="19">
        <v>1864.55</v>
      </c>
      <c r="H1512" s="19"/>
    </row>
    <row r="1514" spans="1:8" x14ac:dyDescent="0.25">
      <c r="A1514" s="5" t="s">
        <v>83</v>
      </c>
      <c r="B1514" s="6"/>
      <c r="C1514" s="17"/>
      <c r="D1514" s="25"/>
      <c r="E1514" s="6"/>
      <c r="F1514" s="17"/>
      <c r="G1514" s="17"/>
      <c r="H1514" s="21"/>
    </row>
    <row r="1515" spans="1:8" x14ac:dyDescent="0.25">
      <c r="A1515" s="8" t="s">
        <v>174</v>
      </c>
      <c r="B1515" s="9" t="s">
        <v>175</v>
      </c>
      <c r="C1515" s="18" t="s">
        <v>176</v>
      </c>
      <c r="D1515" s="26" t="s">
        <v>177</v>
      </c>
      <c r="E1515" s="9"/>
      <c r="F1515" s="18" t="s">
        <v>178</v>
      </c>
      <c r="G1515" s="18" t="s">
        <v>179</v>
      </c>
      <c r="H1515" s="22" t="s">
        <v>180</v>
      </c>
    </row>
    <row r="1516" spans="1:8" x14ac:dyDescent="0.25">
      <c r="A1516" s="10" t="s">
        <v>2383</v>
      </c>
      <c r="B1516" s="10" t="s">
        <v>2384</v>
      </c>
      <c r="C1516" s="19">
        <v>47637.45</v>
      </c>
      <c r="D1516" s="27" t="s">
        <v>331</v>
      </c>
      <c r="F1516" s="19">
        <v>8098.37</v>
      </c>
      <c r="G1516" s="19">
        <v>5716.49</v>
      </c>
      <c r="H1516" s="19"/>
    </row>
    <row r="1517" spans="1:8" x14ac:dyDescent="0.25">
      <c r="A1517" s="10" t="s">
        <v>2385</v>
      </c>
      <c r="B1517" s="10" t="s">
        <v>2386</v>
      </c>
      <c r="C1517" s="19">
        <v>41965.35</v>
      </c>
      <c r="D1517" s="27" t="s">
        <v>331</v>
      </c>
      <c r="F1517" s="19">
        <v>7134.11</v>
      </c>
      <c r="G1517" s="19">
        <v>5035.84</v>
      </c>
      <c r="H1517" s="19"/>
    </row>
    <row r="1518" spans="1:8" x14ac:dyDescent="0.25">
      <c r="A1518" s="10" t="s">
        <v>2387</v>
      </c>
      <c r="B1518" s="10" t="s">
        <v>2388</v>
      </c>
      <c r="C1518" s="19">
        <v>12415.2</v>
      </c>
      <c r="D1518" s="27" t="s">
        <v>331</v>
      </c>
      <c r="F1518" s="19">
        <v>2110.58</v>
      </c>
      <c r="G1518" s="19">
        <v>1489.82</v>
      </c>
      <c r="H1518" s="19"/>
    </row>
    <row r="1519" spans="1:8" x14ac:dyDescent="0.25">
      <c r="A1519" s="10" t="s">
        <v>2389</v>
      </c>
      <c r="B1519" s="10" t="s">
        <v>2390</v>
      </c>
      <c r="C1519" s="19">
        <v>24948</v>
      </c>
      <c r="D1519" s="27" t="s">
        <v>331</v>
      </c>
      <c r="F1519" s="19">
        <v>4241.16</v>
      </c>
      <c r="G1519" s="19">
        <v>2993.76</v>
      </c>
      <c r="H1519" s="19"/>
    </row>
    <row r="1520" spans="1:8" x14ac:dyDescent="0.25">
      <c r="A1520" s="10" t="s">
        <v>2391</v>
      </c>
      <c r="B1520" s="10" t="s">
        <v>2392</v>
      </c>
      <c r="C1520" s="19">
        <v>39696.300000000003</v>
      </c>
      <c r="D1520" s="27" t="s">
        <v>331</v>
      </c>
      <c r="F1520" s="19">
        <v>6748.37</v>
      </c>
      <c r="G1520" s="19">
        <v>4763.5600000000004</v>
      </c>
      <c r="H1520" s="19"/>
    </row>
    <row r="1521" spans="1:8" x14ac:dyDescent="0.25">
      <c r="A1521" s="10" t="s">
        <v>2393</v>
      </c>
      <c r="B1521" s="10" t="s">
        <v>2394</v>
      </c>
      <c r="C1521" s="19">
        <v>61251.75</v>
      </c>
      <c r="D1521" s="27" t="s">
        <v>331</v>
      </c>
      <c r="F1521" s="19">
        <v>10412.799999999999</v>
      </c>
      <c r="G1521" s="19">
        <v>7350.21</v>
      </c>
      <c r="H1521" s="19"/>
    </row>
    <row r="1522" spans="1:8" x14ac:dyDescent="0.25">
      <c r="A1522" s="10" t="s">
        <v>2395</v>
      </c>
      <c r="B1522" s="10" t="s">
        <v>2396</v>
      </c>
      <c r="C1522" s="19">
        <v>20415.150000000001</v>
      </c>
      <c r="D1522" s="27" t="s">
        <v>331</v>
      </c>
      <c r="F1522" s="19">
        <v>3470.58</v>
      </c>
      <c r="G1522" s="19">
        <v>2449.8200000000002</v>
      </c>
      <c r="H1522" s="19"/>
    </row>
    <row r="1523" spans="1:8" x14ac:dyDescent="0.25">
      <c r="A1523" s="10" t="s">
        <v>2397</v>
      </c>
      <c r="B1523" s="10" t="s">
        <v>2398</v>
      </c>
      <c r="C1523" s="19">
        <v>11340</v>
      </c>
      <c r="D1523" s="27" t="s">
        <v>331</v>
      </c>
      <c r="F1523" s="19">
        <v>1927.8</v>
      </c>
      <c r="G1523" s="19">
        <v>1360.8</v>
      </c>
      <c r="H1523" s="19"/>
    </row>
    <row r="1524" spans="1:8" x14ac:dyDescent="0.25">
      <c r="A1524" s="10" t="s">
        <v>2399</v>
      </c>
      <c r="B1524" s="10" t="s">
        <v>2400</v>
      </c>
      <c r="C1524" s="19">
        <v>5666.85</v>
      </c>
      <c r="D1524" s="27" t="s">
        <v>331</v>
      </c>
      <c r="F1524" s="19">
        <v>963.36</v>
      </c>
      <c r="G1524" s="19">
        <v>680.02</v>
      </c>
      <c r="H1524" s="19"/>
    </row>
    <row r="1525" spans="1:8" x14ac:dyDescent="0.25">
      <c r="A1525" s="10" t="s">
        <v>2401</v>
      </c>
      <c r="B1525" s="10" t="s">
        <v>2402</v>
      </c>
      <c r="C1525" s="19">
        <v>10204.950000000001</v>
      </c>
      <c r="D1525" s="27" t="s">
        <v>331</v>
      </c>
      <c r="F1525" s="19">
        <v>1734.84</v>
      </c>
      <c r="G1525" s="19">
        <v>1224.5899999999999</v>
      </c>
      <c r="H1525" s="19"/>
    </row>
    <row r="1526" spans="1:8" x14ac:dyDescent="0.25">
      <c r="A1526" s="10" t="s">
        <v>2403</v>
      </c>
      <c r="B1526" s="10" t="s">
        <v>2404</v>
      </c>
      <c r="C1526" s="19">
        <v>13608</v>
      </c>
      <c r="D1526" s="27" t="s">
        <v>331</v>
      </c>
      <c r="F1526" s="19">
        <v>2313.36</v>
      </c>
      <c r="G1526" s="19">
        <v>1632.96</v>
      </c>
      <c r="H1526" s="19"/>
    </row>
    <row r="1527" spans="1:8" x14ac:dyDescent="0.25">
      <c r="A1527" s="10" t="s">
        <v>2405</v>
      </c>
      <c r="B1527" s="10" t="s">
        <v>2406</v>
      </c>
      <c r="C1527" s="19">
        <v>26088.3</v>
      </c>
      <c r="D1527" s="27" t="s">
        <v>331</v>
      </c>
      <c r="F1527" s="19">
        <v>4435.01</v>
      </c>
      <c r="G1527" s="19">
        <v>3130.6</v>
      </c>
      <c r="H1527" s="19"/>
    </row>
    <row r="1528" spans="1:8" x14ac:dyDescent="0.25">
      <c r="A1528" s="10" t="s">
        <v>2407</v>
      </c>
      <c r="B1528" s="10" t="s">
        <v>2408</v>
      </c>
      <c r="C1528" s="19">
        <v>39696.300000000003</v>
      </c>
      <c r="D1528" s="27" t="s">
        <v>331</v>
      </c>
      <c r="F1528" s="19">
        <v>6748.37</v>
      </c>
      <c r="G1528" s="19">
        <v>4763.5600000000004</v>
      </c>
      <c r="H1528" s="19"/>
    </row>
    <row r="1529" spans="1:8" x14ac:dyDescent="0.25">
      <c r="A1529" s="10" t="s">
        <v>2409</v>
      </c>
      <c r="B1529" s="10" t="s">
        <v>2410</v>
      </c>
      <c r="C1529" s="19">
        <v>36293.25</v>
      </c>
      <c r="D1529" s="27" t="s">
        <v>331</v>
      </c>
      <c r="F1529" s="19">
        <v>6169.85</v>
      </c>
      <c r="G1529" s="19">
        <v>4355.1899999999996</v>
      </c>
      <c r="H1529" s="19"/>
    </row>
    <row r="1530" spans="1:8" x14ac:dyDescent="0.25">
      <c r="A1530" s="10" t="s">
        <v>2411</v>
      </c>
      <c r="B1530" s="10" t="s">
        <v>2412</v>
      </c>
      <c r="C1530" s="19">
        <v>11333.7</v>
      </c>
      <c r="D1530" s="27" t="s">
        <v>331</v>
      </c>
      <c r="F1530" s="19">
        <v>1926.73</v>
      </c>
      <c r="G1530" s="19">
        <v>1360.04</v>
      </c>
      <c r="H1530" s="19"/>
    </row>
    <row r="1531" spans="1:8" x14ac:dyDescent="0.25">
      <c r="A1531" s="10" t="s">
        <v>2413</v>
      </c>
      <c r="B1531" s="10" t="s">
        <v>2414</v>
      </c>
      <c r="C1531" s="19">
        <v>22111.95</v>
      </c>
      <c r="D1531" s="27" t="s">
        <v>331</v>
      </c>
      <c r="F1531" s="19">
        <v>3759.03</v>
      </c>
      <c r="G1531" s="19">
        <v>2653.43</v>
      </c>
      <c r="H1531" s="19"/>
    </row>
    <row r="1532" spans="1:8" x14ac:dyDescent="0.25">
      <c r="A1532" s="10" t="s">
        <v>2415</v>
      </c>
      <c r="B1532" s="10" t="s">
        <v>2416</v>
      </c>
      <c r="C1532" s="19">
        <v>34024.199999999997</v>
      </c>
      <c r="D1532" s="27" t="s">
        <v>331</v>
      </c>
      <c r="F1532" s="19">
        <v>5784.11</v>
      </c>
      <c r="G1532" s="19">
        <v>4082.9</v>
      </c>
      <c r="H1532" s="19"/>
    </row>
    <row r="1533" spans="1:8" x14ac:dyDescent="0.25">
      <c r="A1533" s="10" t="s">
        <v>2417</v>
      </c>
      <c r="B1533" s="10" t="s">
        <v>2418</v>
      </c>
      <c r="C1533" s="19">
        <v>40264.35</v>
      </c>
      <c r="D1533" s="27" t="s">
        <v>331</v>
      </c>
      <c r="F1533" s="19">
        <v>6844.94</v>
      </c>
      <c r="G1533" s="19">
        <v>4831.72</v>
      </c>
      <c r="H1533" s="19"/>
    </row>
    <row r="1535" spans="1:8" x14ac:dyDescent="0.25">
      <c r="A1535" s="5" t="s">
        <v>84</v>
      </c>
      <c r="B1535" s="6"/>
      <c r="C1535" s="17"/>
      <c r="D1535" s="25"/>
      <c r="E1535" s="6"/>
      <c r="F1535" s="17"/>
      <c r="G1535" s="17"/>
      <c r="H1535" s="21"/>
    </row>
    <row r="1536" spans="1:8" x14ac:dyDescent="0.25">
      <c r="A1536" s="8" t="s">
        <v>174</v>
      </c>
      <c r="B1536" s="9" t="s">
        <v>175</v>
      </c>
      <c r="C1536" s="18" t="s">
        <v>176</v>
      </c>
      <c r="D1536" s="26" t="s">
        <v>177</v>
      </c>
      <c r="E1536" s="9"/>
      <c r="F1536" s="18" t="s">
        <v>178</v>
      </c>
      <c r="G1536" s="18" t="s">
        <v>179</v>
      </c>
      <c r="H1536" s="22" t="s">
        <v>180</v>
      </c>
    </row>
    <row r="1537" spans="1:8" x14ac:dyDescent="0.25">
      <c r="A1537" s="10" t="s">
        <v>2419</v>
      </c>
      <c r="B1537" s="10" t="s">
        <v>2420</v>
      </c>
      <c r="C1537" s="19">
        <v>681.45</v>
      </c>
      <c r="D1537" s="27" t="s">
        <v>183</v>
      </c>
      <c r="F1537" s="19"/>
      <c r="G1537" s="19"/>
      <c r="H1537" s="19"/>
    </row>
    <row r="1538" spans="1:8" x14ac:dyDescent="0.25">
      <c r="A1538" s="10" t="s">
        <v>2421</v>
      </c>
      <c r="B1538" s="10" t="s">
        <v>2422</v>
      </c>
      <c r="C1538" s="19">
        <v>284.55</v>
      </c>
      <c r="D1538" s="27" t="s">
        <v>183</v>
      </c>
      <c r="F1538" s="19"/>
      <c r="G1538" s="19"/>
      <c r="H1538" s="19"/>
    </row>
    <row r="1539" spans="1:8" x14ac:dyDescent="0.25">
      <c r="A1539" s="10" t="s">
        <v>2423</v>
      </c>
      <c r="B1539" s="10" t="s">
        <v>2424</v>
      </c>
      <c r="C1539" s="19">
        <v>10891.65</v>
      </c>
      <c r="D1539" s="27" t="s">
        <v>183</v>
      </c>
      <c r="F1539" s="19"/>
      <c r="G1539" s="19"/>
      <c r="H1539" s="19"/>
    </row>
    <row r="1540" spans="1:8" x14ac:dyDescent="0.25">
      <c r="A1540" s="10" t="s">
        <v>2425</v>
      </c>
      <c r="B1540" s="10" t="s">
        <v>2426</v>
      </c>
      <c r="C1540" s="19">
        <v>4538.1000000000004</v>
      </c>
      <c r="D1540" s="27" t="s">
        <v>183</v>
      </c>
      <c r="F1540" s="19"/>
      <c r="G1540" s="19"/>
      <c r="H1540" s="19"/>
    </row>
    <row r="1541" spans="1:8" x14ac:dyDescent="0.25">
      <c r="A1541" s="10" t="s">
        <v>2427</v>
      </c>
      <c r="B1541" s="10" t="s">
        <v>2428</v>
      </c>
      <c r="C1541" s="19">
        <v>6126.75</v>
      </c>
      <c r="D1541" s="27" t="s">
        <v>183</v>
      </c>
      <c r="F1541" s="19"/>
      <c r="G1541" s="19"/>
      <c r="H1541" s="19"/>
    </row>
    <row r="1542" spans="1:8" x14ac:dyDescent="0.25">
      <c r="A1542" s="10" t="s">
        <v>2429</v>
      </c>
      <c r="B1542" s="10" t="s">
        <v>2430</v>
      </c>
      <c r="C1542" s="19">
        <v>2553.6</v>
      </c>
      <c r="D1542" s="27" t="s">
        <v>183</v>
      </c>
      <c r="F1542" s="19"/>
      <c r="G1542" s="19"/>
      <c r="H1542" s="19"/>
    </row>
    <row r="1543" spans="1:8" x14ac:dyDescent="0.25">
      <c r="A1543" s="10" t="s">
        <v>2431</v>
      </c>
      <c r="B1543" s="10" t="s">
        <v>2432</v>
      </c>
      <c r="C1543" s="19">
        <v>2723.7</v>
      </c>
      <c r="D1543" s="27" t="s">
        <v>183</v>
      </c>
      <c r="F1543" s="19"/>
      <c r="G1543" s="19"/>
      <c r="H1543" s="19"/>
    </row>
    <row r="1544" spans="1:8" x14ac:dyDescent="0.25">
      <c r="A1544" s="10" t="s">
        <v>2433</v>
      </c>
      <c r="B1544" s="10" t="s">
        <v>2434</v>
      </c>
      <c r="C1544" s="19">
        <v>1134</v>
      </c>
      <c r="D1544" s="27" t="s">
        <v>183</v>
      </c>
      <c r="F1544" s="19"/>
      <c r="G1544" s="19"/>
      <c r="H1544" s="19"/>
    </row>
    <row r="1545" spans="1:8" x14ac:dyDescent="0.25">
      <c r="A1545" s="10" t="s">
        <v>2435</v>
      </c>
      <c r="B1545" s="10" t="s">
        <v>2436</v>
      </c>
      <c r="C1545" s="19">
        <v>12474</v>
      </c>
      <c r="D1545" s="27" t="s">
        <v>183</v>
      </c>
      <c r="F1545" s="19"/>
      <c r="G1545" s="19"/>
      <c r="H1545" s="19"/>
    </row>
    <row r="1546" spans="1:8" x14ac:dyDescent="0.25">
      <c r="A1546" s="10" t="s">
        <v>2437</v>
      </c>
      <c r="B1546" s="10" t="s">
        <v>2438</v>
      </c>
      <c r="C1546" s="19">
        <v>5099.8500000000004</v>
      </c>
      <c r="D1546" s="27" t="s">
        <v>183</v>
      </c>
      <c r="F1546" s="19"/>
      <c r="G1546" s="19"/>
      <c r="H1546" s="19"/>
    </row>
    <row r="1547" spans="1:8" x14ac:dyDescent="0.25">
      <c r="A1547" s="10" t="s">
        <v>2439</v>
      </c>
      <c r="B1547" s="10" t="s">
        <v>2440</v>
      </c>
      <c r="C1547" s="19">
        <v>7935.9</v>
      </c>
      <c r="D1547" s="27" t="s">
        <v>183</v>
      </c>
      <c r="F1547" s="19"/>
      <c r="G1547" s="19"/>
      <c r="H1547" s="19"/>
    </row>
    <row r="1548" spans="1:8" x14ac:dyDescent="0.25">
      <c r="A1548" s="10" t="s">
        <v>2441</v>
      </c>
      <c r="B1548" s="10" t="s">
        <v>2442</v>
      </c>
      <c r="C1548" s="19">
        <v>3284.4</v>
      </c>
      <c r="D1548" s="27" t="s">
        <v>183</v>
      </c>
      <c r="F1548" s="19"/>
      <c r="G1548" s="19"/>
      <c r="H1548" s="19"/>
    </row>
    <row r="1549" spans="1:8" x14ac:dyDescent="0.25">
      <c r="A1549" s="10" t="s">
        <v>2443</v>
      </c>
      <c r="B1549" s="10" t="s">
        <v>2444</v>
      </c>
      <c r="C1549" s="19">
        <v>4079.25</v>
      </c>
      <c r="D1549" s="27" t="s">
        <v>183</v>
      </c>
      <c r="F1549" s="19"/>
      <c r="G1549" s="19"/>
      <c r="H1549" s="19"/>
    </row>
    <row r="1550" spans="1:8" x14ac:dyDescent="0.25">
      <c r="A1550" s="10" t="s">
        <v>2445</v>
      </c>
      <c r="B1550" s="10" t="s">
        <v>2446</v>
      </c>
      <c r="C1550" s="19">
        <v>1696.8</v>
      </c>
      <c r="D1550" s="27" t="s">
        <v>183</v>
      </c>
      <c r="F1550" s="19"/>
      <c r="G1550" s="19"/>
      <c r="H1550" s="19"/>
    </row>
    <row r="1551" spans="1:8" x14ac:dyDescent="0.25">
      <c r="A1551" s="10" t="s">
        <v>2447</v>
      </c>
      <c r="B1551" s="10" t="s">
        <v>2448</v>
      </c>
      <c r="C1551" s="19">
        <v>1923.6</v>
      </c>
      <c r="D1551" s="27" t="s">
        <v>183</v>
      </c>
      <c r="F1551" s="19"/>
      <c r="G1551" s="19"/>
      <c r="H1551" s="19"/>
    </row>
    <row r="1552" spans="1:8" x14ac:dyDescent="0.25">
      <c r="A1552" s="10" t="s">
        <v>2449</v>
      </c>
      <c r="B1552" s="10" t="s">
        <v>2450</v>
      </c>
      <c r="C1552" s="19">
        <v>789.6</v>
      </c>
      <c r="D1552" s="27" t="s">
        <v>183</v>
      </c>
      <c r="F1552" s="19"/>
      <c r="G1552" s="19"/>
      <c r="H1552" s="19"/>
    </row>
    <row r="1553" spans="1:8" x14ac:dyDescent="0.25">
      <c r="A1553" s="10" t="s">
        <v>2451</v>
      </c>
      <c r="B1553" s="10" t="s">
        <v>2452</v>
      </c>
      <c r="C1553" s="19">
        <v>544.95000000000005</v>
      </c>
      <c r="D1553" s="27" t="s">
        <v>183</v>
      </c>
      <c r="F1553" s="19"/>
      <c r="G1553" s="19"/>
      <c r="H1553" s="19"/>
    </row>
    <row r="1554" spans="1:8" x14ac:dyDescent="0.25">
      <c r="A1554" s="10" t="s">
        <v>2453</v>
      </c>
      <c r="B1554" s="10" t="s">
        <v>2454</v>
      </c>
      <c r="C1554" s="19">
        <v>226.8</v>
      </c>
      <c r="D1554" s="27" t="s">
        <v>183</v>
      </c>
      <c r="F1554" s="19"/>
      <c r="G1554" s="19"/>
      <c r="H1554" s="19"/>
    </row>
    <row r="1555" spans="1:8" x14ac:dyDescent="0.25">
      <c r="A1555" s="10" t="s">
        <v>2455</v>
      </c>
      <c r="B1555" s="10" t="s">
        <v>2456</v>
      </c>
      <c r="C1555" s="19">
        <v>10891.65</v>
      </c>
      <c r="D1555" s="27" t="s">
        <v>183</v>
      </c>
      <c r="F1555" s="19"/>
      <c r="G1555" s="19"/>
      <c r="H1555" s="19"/>
    </row>
    <row r="1556" spans="1:8" x14ac:dyDescent="0.25">
      <c r="A1556" s="10" t="s">
        <v>2457</v>
      </c>
      <c r="B1556" s="10" t="s">
        <v>2458</v>
      </c>
      <c r="C1556" s="19">
        <v>4538.1000000000004</v>
      </c>
      <c r="D1556" s="27" t="s">
        <v>183</v>
      </c>
      <c r="F1556" s="19"/>
      <c r="G1556" s="19"/>
      <c r="H1556" s="19"/>
    </row>
    <row r="1557" spans="1:8" x14ac:dyDescent="0.25">
      <c r="A1557" s="10" t="s">
        <v>2459</v>
      </c>
      <c r="B1557" s="10" t="s">
        <v>2460</v>
      </c>
      <c r="C1557" s="19">
        <v>8169</v>
      </c>
      <c r="D1557" s="27" t="s">
        <v>183</v>
      </c>
      <c r="F1557" s="19"/>
      <c r="G1557" s="19"/>
      <c r="H1557" s="19"/>
    </row>
    <row r="1558" spans="1:8" x14ac:dyDescent="0.25">
      <c r="A1558" s="10" t="s">
        <v>2461</v>
      </c>
      <c r="B1558" s="10" t="s">
        <v>2462</v>
      </c>
      <c r="C1558" s="19">
        <v>3403.05</v>
      </c>
      <c r="D1558" s="27" t="s">
        <v>183</v>
      </c>
      <c r="F1558" s="19"/>
      <c r="G1558" s="19"/>
      <c r="H1558" s="19"/>
    </row>
    <row r="1559" spans="1:8" x14ac:dyDescent="0.25">
      <c r="A1559" s="10" t="s">
        <v>2463</v>
      </c>
      <c r="B1559" s="10" t="s">
        <v>2464</v>
      </c>
      <c r="C1559" s="19">
        <v>5446.35</v>
      </c>
      <c r="D1559" s="27" t="s">
        <v>183</v>
      </c>
      <c r="F1559" s="19"/>
      <c r="G1559" s="19"/>
      <c r="H1559" s="19"/>
    </row>
    <row r="1560" spans="1:8" x14ac:dyDescent="0.25">
      <c r="A1560" s="10" t="s">
        <v>2465</v>
      </c>
      <c r="B1560" s="10" t="s">
        <v>2466</v>
      </c>
      <c r="C1560" s="19">
        <v>2269.0500000000002</v>
      </c>
      <c r="D1560" s="27" t="s">
        <v>183</v>
      </c>
      <c r="F1560" s="19"/>
      <c r="G1560" s="19"/>
      <c r="H1560" s="19"/>
    </row>
    <row r="1561" spans="1:8" x14ac:dyDescent="0.25">
      <c r="A1561" s="10" t="s">
        <v>2467</v>
      </c>
      <c r="B1561" s="10" t="s">
        <v>2468</v>
      </c>
      <c r="C1561" s="19">
        <v>2177.6999999999998</v>
      </c>
      <c r="D1561" s="27" t="s">
        <v>183</v>
      </c>
      <c r="F1561" s="19"/>
      <c r="G1561" s="19"/>
      <c r="H1561" s="19"/>
    </row>
    <row r="1562" spans="1:8" x14ac:dyDescent="0.25">
      <c r="A1562" s="10" t="s">
        <v>2469</v>
      </c>
      <c r="B1562" s="10" t="s">
        <v>2470</v>
      </c>
      <c r="C1562" s="19">
        <v>908.25</v>
      </c>
      <c r="D1562" s="27" t="s">
        <v>183</v>
      </c>
      <c r="F1562" s="19"/>
      <c r="G1562" s="19"/>
      <c r="H1562" s="19"/>
    </row>
    <row r="1563" spans="1:8" x14ac:dyDescent="0.25">
      <c r="A1563" s="10" t="s">
        <v>2471</v>
      </c>
      <c r="B1563" s="10" t="s">
        <v>2472</v>
      </c>
      <c r="C1563" s="19">
        <v>110613.3</v>
      </c>
      <c r="D1563" s="27" t="s">
        <v>183</v>
      </c>
      <c r="F1563" s="19"/>
      <c r="G1563" s="19"/>
      <c r="H1563" s="19"/>
    </row>
    <row r="1564" spans="1:8" x14ac:dyDescent="0.25">
      <c r="A1564" s="10" t="s">
        <v>2473</v>
      </c>
      <c r="B1564" s="10" t="s">
        <v>2474</v>
      </c>
      <c r="C1564" s="19">
        <v>36871.800000000003</v>
      </c>
      <c r="D1564" s="27" t="s">
        <v>183</v>
      </c>
      <c r="F1564" s="19"/>
      <c r="G1564" s="19"/>
      <c r="H1564" s="19"/>
    </row>
    <row r="1565" spans="1:8" x14ac:dyDescent="0.25">
      <c r="A1565" s="10" t="s">
        <v>2475</v>
      </c>
      <c r="B1565" s="10" t="s">
        <v>2476</v>
      </c>
      <c r="C1565" s="19">
        <v>46791.15</v>
      </c>
      <c r="D1565" s="27" t="s">
        <v>183</v>
      </c>
      <c r="F1565" s="19"/>
      <c r="G1565" s="19"/>
      <c r="H1565" s="19"/>
    </row>
    <row r="1566" spans="1:8" x14ac:dyDescent="0.25">
      <c r="A1566" s="10" t="s">
        <v>2477</v>
      </c>
      <c r="B1566" s="10" t="s">
        <v>2478</v>
      </c>
      <c r="C1566" s="19">
        <v>15597.75</v>
      </c>
      <c r="D1566" s="27" t="s">
        <v>183</v>
      </c>
      <c r="F1566" s="19"/>
      <c r="G1566" s="19"/>
      <c r="H1566" s="19"/>
    </row>
    <row r="1567" spans="1:8" x14ac:dyDescent="0.25">
      <c r="A1567" s="10" t="s">
        <v>2479</v>
      </c>
      <c r="B1567" s="10" t="s">
        <v>2480</v>
      </c>
      <c r="C1567" s="19">
        <v>46791.15</v>
      </c>
      <c r="D1567" s="27" t="s">
        <v>183</v>
      </c>
      <c r="F1567" s="19"/>
      <c r="G1567" s="19"/>
      <c r="H1567" s="19"/>
    </row>
    <row r="1568" spans="1:8" x14ac:dyDescent="0.25">
      <c r="A1568" s="10" t="s">
        <v>2481</v>
      </c>
      <c r="B1568" s="10" t="s">
        <v>2482</v>
      </c>
      <c r="C1568" s="19">
        <v>15597.75</v>
      </c>
      <c r="D1568" s="27" t="s">
        <v>183</v>
      </c>
      <c r="F1568" s="19"/>
      <c r="G1568" s="19"/>
      <c r="H1568" s="19"/>
    </row>
    <row r="1569" spans="1:8" x14ac:dyDescent="0.25">
      <c r="A1569" s="10" t="s">
        <v>2483</v>
      </c>
      <c r="B1569" s="10" t="s">
        <v>2484</v>
      </c>
      <c r="C1569" s="19">
        <v>34034.699999999997</v>
      </c>
      <c r="D1569" s="27" t="s">
        <v>183</v>
      </c>
      <c r="F1569" s="19"/>
      <c r="G1569" s="19"/>
      <c r="H1569" s="19"/>
    </row>
    <row r="1570" spans="1:8" x14ac:dyDescent="0.25">
      <c r="A1570" s="10" t="s">
        <v>2485</v>
      </c>
      <c r="B1570" s="10" t="s">
        <v>2486</v>
      </c>
      <c r="C1570" s="19">
        <v>11345.25</v>
      </c>
      <c r="D1570" s="27" t="s">
        <v>183</v>
      </c>
      <c r="F1570" s="19"/>
      <c r="G1570" s="19"/>
      <c r="H1570" s="19"/>
    </row>
    <row r="1571" spans="1:8" x14ac:dyDescent="0.25">
      <c r="A1571" s="10" t="s">
        <v>2487</v>
      </c>
      <c r="B1571" s="10" t="s">
        <v>2488</v>
      </c>
      <c r="C1571" s="19">
        <v>15316.35</v>
      </c>
      <c r="D1571" s="27" t="s">
        <v>183</v>
      </c>
      <c r="F1571" s="19"/>
      <c r="G1571" s="19"/>
      <c r="H1571" s="19"/>
    </row>
    <row r="1572" spans="1:8" x14ac:dyDescent="0.25">
      <c r="A1572" s="10" t="s">
        <v>2489</v>
      </c>
      <c r="B1572" s="10" t="s">
        <v>2490</v>
      </c>
      <c r="C1572" s="19">
        <v>5106.1499999999996</v>
      </c>
      <c r="D1572" s="27" t="s">
        <v>183</v>
      </c>
      <c r="F1572" s="19"/>
      <c r="G1572" s="19"/>
      <c r="H1572" s="19"/>
    </row>
    <row r="1573" spans="1:8" x14ac:dyDescent="0.25">
      <c r="A1573" s="10" t="s">
        <v>2491</v>
      </c>
      <c r="B1573" s="10" t="s">
        <v>2492</v>
      </c>
      <c r="C1573" s="19">
        <v>174982.5</v>
      </c>
      <c r="D1573" s="27" t="s">
        <v>183</v>
      </c>
      <c r="F1573" s="19"/>
      <c r="G1573" s="19"/>
      <c r="H1573" s="19"/>
    </row>
    <row r="1574" spans="1:8" x14ac:dyDescent="0.25">
      <c r="A1574" s="10" t="s">
        <v>2493</v>
      </c>
      <c r="B1574" s="10" t="s">
        <v>2494</v>
      </c>
      <c r="C1574" s="19">
        <v>58327.5</v>
      </c>
      <c r="D1574" s="27" t="s">
        <v>183</v>
      </c>
      <c r="F1574" s="19"/>
      <c r="G1574" s="19"/>
      <c r="H1574" s="19"/>
    </row>
    <row r="1575" spans="1:8" x14ac:dyDescent="0.25">
      <c r="A1575" s="10" t="s">
        <v>2495</v>
      </c>
      <c r="B1575" s="10" t="s">
        <v>2496</v>
      </c>
      <c r="C1575" s="19">
        <v>74033.399999999994</v>
      </c>
      <c r="D1575" s="27" t="s">
        <v>183</v>
      </c>
      <c r="F1575" s="19"/>
      <c r="G1575" s="19"/>
      <c r="H1575" s="19"/>
    </row>
    <row r="1576" spans="1:8" x14ac:dyDescent="0.25">
      <c r="A1576" s="10" t="s">
        <v>2497</v>
      </c>
      <c r="B1576" s="10" t="s">
        <v>2498</v>
      </c>
      <c r="C1576" s="19">
        <v>24678.15</v>
      </c>
      <c r="D1576" s="27" t="s">
        <v>183</v>
      </c>
      <c r="F1576" s="19"/>
      <c r="G1576" s="19"/>
      <c r="H1576" s="19"/>
    </row>
    <row r="1577" spans="1:8" x14ac:dyDescent="0.25">
      <c r="A1577" s="10" t="s">
        <v>2499</v>
      </c>
      <c r="B1577" s="10" t="s">
        <v>2500</v>
      </c>
      <c r="C1577" s="19">
        <v>74033.399999999994</v>
      </c>
      <c r="D1577" s="27" t="s">
        <v>183</v>
      </c>
      <c r="F1577" s="19"/>
      <c r="G1577" s="19"/>
      <c r="H1577" s="19"/>
    </row>
    <row r="1578" spans="1:8" x14ac:dyDescent="0.25">
      <c r="A1578" s="10" t="s">
        <v>2501</v>
      </c>
      <c r="B1578" s="10" t="s">
        <v>2502</v>
      </c>
      <c r="C1578" s="19">
        <v>24678.15</v>
      </c>
      <c r="D1578" s="27" t="s">
        <v>183</v>
      </c>
      <c r="F1578" s="19"/>
      <c r="G1578" s="19"/>
      <c r="H1578" s="19"/>
    </row>
    <row r="1579" spans="1:8" x14ac:dyDescent="0.25">
      <c r="A1579" s="10" t="s">
        <v>2503</v>
      </c>
      <c r="B1579" s="10" t="s">
        <v>2504</v>
      </c>
      <c r="C1579" s="19">
        <v>53844</v>
      </c>
      <c r="D1579" s="27" t="s">
        <v>183</v>
      </c>
      <c r="F1579" s="19"/>
      <c r="G1579" s="19"/>
      <c r="H1579" s="19"/>
    </row>
    <row r="1580" spans="1:8" x14ac:dyDescent="0.25">
      <c r="A1580" s="10" t="s">
        <v>2505</v>
      </c>
      <c r="B1580" s="10" t="s">
        <v>2506</v>
      </c>
      <c r="C1580" s="19">
        <v>17948.7</v>
      </c>
      <c r="D1580" s="27" t="s">
        <v>183</v>
      </c>
      <c r="F1580" s="19"/>
      <c r="G1580" s="19"/>
      <c r="H1580" s="19"/>
    </row>
    <row r="1581" spans="1:8" x14ac:dyDescent="0.25">
      <c r="A1581" s="10" t="s">
        <v>2507</v>
      </c>
      <c r="B1581" s="10" t="s">
        <v>2508</v>
      </c>
      <c r="C1581" s="19">
        <v>24220.35</v>
      </c>
      <c r="D1581" s="27" t="s">
        <v>183</v>
      </c>
      <c r="F1581" s="19"/>
      <c r="G1581" s="19"/>
      <c r="H1581" s="19"/>
    </row>
    <row r="1582" spans="1:8" x14ac:dyDescent="0.25">
      <c r="A1582" s="10" t="s">
        <v>2509</v>
      </c>
      <c r="B1582" s="10" t="s">
        <v>2510</v>
      </c>
      <c r="C1582" s="19">
        <v>8073.45</v>
      </c>
      <c r="D1582" s="27" t="s">
        <v>183</v>
      </c>
      <c r="F1582" s="19"/>
      <c r="G1582" s="19"/>
      <c r="H1582" s="19"/>
    </row>
    <row r="1583" spans="1:8" x14ac:dyDescent="0.25">
      <c r="A1583" s="10" t="s">
        <v>2511</v>
      </c>
      <c r="B1583" s="10" t="s">
        <v>2512</v>
      </c>
      <c r="C1583" s="19">
        <v>34029.449999999997</v>
      </c>
      <c r="D1583" s="27" t="s">
        <v>331</v>
      </c>
      <c r="F1583" s="19">
        <v>5785.01</v>
      </c>
      <c r="G1583" s="19">
        <v>4083.53</v>
      </c>
      <c r="H1583" s="19"/>
    </row>
    <row r="1584" spans="1:8" x14ac:dyDescent="0.25">
      <c r="A1584" s="10" t="s">
        <v>2513</v>
      </c>
      <c r="B1584" s="10" t="s">
        <v>2514</v>
      </c>
      <c r="C1584" s="19">
        <v>24386.25</v>
      </c>
      <c r="D1584" s="27" t="s">
        <v>183</v>
      </c>
      <c r="F1584" s="19">
        <v>4145.66</v>
      </c>
      <c r="G1584" s="19">
        <v>2926.35</v>
      </c>
      <c r="H1584" s="19"/>
    </row>
    <row r="1585" spans="1:8" x14ac:dyDescent="0.25">
      <c r="A1585" s="10" t="s">
        <v>2515</v>
      </c>
      <c r="B1585" s="10" t="s">
        <v>2516</v>
      </c>
      <c r="C1585" s="19">
        <v>13608</v>
      </c>
      <c r="D1585" s="27" t="s">
        <v>183</v>
      </c>
      <c r="F1585" s="19">
        <v>2313.36</v>
      </c>
      <c r="G1585" s="19">
        <v>1632.96</v>
      </c>
      <c r="H1585" s="19"/>
    </row>
    <row r="1586" spans="1:8" x14ac:dyDescent="0.25">
      <c r="A1586" s="10" t="s">
        <v>2517</v>
      </c>
      <c r="B1586" s="10" t="s">
        <v>2518</v>
      </c>
      <c r="C1586" s="19">
        <v>41970.6</v>
      </c>
      <c r="D1586" s="27" t="s">
        <v>183</v>
      </c>
      <c r="F1586" s="19">
        <v>7135</v>
      </c>
      <c r="G1586" s="19">
        <v>5036.47</v>
      </c>
      <c r="H1586" s="19"/>
    </row>
    <row r="1587" spans="1:8" x14ac:dyDescent="0.25">
      <c r="A1587" s="10" t="s">
        <v>2519</v>
      </c>
      <c r="B1587" s="10" t="s">
        <v>2520</v>
      </c>
      <c r="C1587" s="19">
        <v>14743.05</v>
      </c>
      <c r="D1587" s="27" t="s">
        <v>183</v>
      </c>
      <c r="F1587" s="19">
        <v>2506.3200000000002</v>
      </c>
      <c r="G1587" s="19">
        <v>1769.17</v>
      </c>
      <c r="H1587" s="19"/>
    </row>
    <row r="1588" spans="1:8" x14ac:dyDescent="0.25">
      <c r="A1588" s="10" t="s">
        <v>2521</v>
      </c>
      <c r="B1588" s="10" t="s">
        <v>2522</v>
      </c>
      <c r="C1588" s="19">
        <v>19281.150000000001</v>
      </c>
      <c r="D1588" s="27" t="s">
        <v>183</v>
      </c>
      <c r="F1588" s="19">
        <v>3277.8</v>
      </c>
      <c r="G1588" s="19">
        <v>2313.7399999999998</v>
      </c>
      <c r="H1588" s="19"/>
    </row>
    <row r="1589" spans="1:8" x14ac:dyDescent="0.25">
      <c r="A1589" s="10" t="s">
        <v>2523</v>
      </c>
      <c r="B1589" s="10" t="s">
        <v>2524</v>
      </c>
      <c r="C1589" s="19">
        <v>2837.1</v>
      </c>
      <c r="D1589" s="27" t="s">
        <v>183</v>
      </c>
      <c r="F1589" s="19">
        <v>482.31</v>
      </c>
      <c r="G1589" s="19">
        <v>340.45</v>
      </c>
      <c r="H1589" s="19"/>
    </row>
    <row r="1590" spans="1:8" x14ac:dyDescent="0.25">
      <c r="A1590" s="10" t="s">
        <v>2525</v>
      </c>
      <c r="B1590" s="10" t="s">
        <v>2526</v>
      </c>
      <c r="C1590" s="19">
        <v>1015.35</v>
      </c>
      <c r="D1590" s="27" t="s">
        <v>183</v>
      </c>
      <c r="F1590" s="19">
        <v>172.61</v>
      </c>
      <c r="G1590" s="19">
        <v>121.84</v>
      </c>
      <c r="H1590" s="19"/>
    </row>
    <row r="1591" spans="1:8" x14ac:dyDescent="0.25">
      <c r="A1591" s="10" t="s">
        <v>2527</v>
      </c>
      <c r="B1591" s="10" t="s">
        <v>2528</v>
      </c>
      <c r="C1591" s="19">
        <v>13608</v>
      </c>
      <c r="D1591" s="27" t="s">
        <v>183</v>
      </c>
      <c r="F1591" s="19">
        <v>2313.36</v>
      </c>
      <c r="G1591" s="19">
        <v>1632.96</v>
      </c>
      <c r="H1591" s="19"/>
    </row>
    <row r="1592" spans="1:8" x14ac:dyDescent="0.25">
      <c r="A1592" s="10" t="s">
        <v>2529</v>
      </c>
      <c r="B1592" s="10" t="s">
        <v>2530</v>
      </c>
      <c r="C1592" s="19">
        <v>5666.85</v>
      </c>
      <c r="D1592" s="27" t="s">
        <v>183</v>
      </c>
      <c r="F1592" s="19">
        <v>963.36</v>
      </c>
      <c r="G1592" s="19">
        <v>680.02</v>
      </c>
      <c r="H1592" s="19"/>
    </row>
    <row r="1593" spans="1:8" x14ac:dyDescent="0.25">
      <c r="A1593" s="10" t="s">
        <v>2531</v>
      </c>
      <c r="B1593" s="10" t="s">
        <v>2532</v>
      </c>
      <c r="C1593" s="19">
        <v>2263.8000000000002</v>
      </c>
      <c r="D1593" s="27" t="s">
        <v>183</v>
      </c>
      <c r="F1593" s="19">
        <v>384.85</v>
      </c>
      <c r="G1593" s="19">
        <v>271.66000000000003</v>
      </c>
      <c r="H1593" s="19"/>
    </row>
    <row r="1594" spans="1:8" x14ac:dyDescent="0.25">
      <c r="A1594" s="10" t="s">
        <v>2533</v>
      </c>
      <c r="B1594" s="10" t="s">
        <v>2534</v>
      </c>
      <c r="C1594" s="19">
        <v>942.9</v>
      </c>
      <c r="D1594" s="27" t="s">
        <v>183</v>
      </c>
      <c r="F1594" s="19">
        <v>160.29</v>
      </c>
      <c r="G1594" s="19">
        <v>113.15</v>
      </c>
      <c r="H1594" s="19"/>
    </row>
    <row r="1595" spans="1:8" x14ac:dyDescent="0.25">
      <c r="A1595" s="10" t="s">
        <v>2535</v>
      </c>
      <c r="B1595" s="10" t="s">
        <v>2536</v>
      </c>
      <c r="C1595" s="19">
        <v>9524.5499999999993</v>
      </c>
      <c r="D1595" s="27" t="s">
        <v>183</v>
      </c>
      <c r="F1595" s="19">
        <v>1619.17</v>
      </c>
      <c r="G1595" s="19">
        <v>1142.95</v>
      </c>
      <c r="H1595" s="19"/>
    </row>
    <row r="1596" spans="1:8" x14ac:dyDescent="0.25">
      <c r="A1596" s="10" t="s">
        <v>2537</v>
      </c>
      <c r="B1596" s="10" t="s">
        <v>2538</v>
      </c>
      <c r="C1596" s="19">
        <v>5666.85</v>
      </c>
      <c r="D1596" s="27" t="s">
        <v>183</v>
      </c>
      <c r="F1596" s="19">
        <v>963.36</v>
      </c>
      <c r="G1596" s="19">
        <v>680.02</v>
      </c>
      <c r="H1596" s="19"/>
    </row>
    <row r="1597" spans="1:8" x14ac:dyDescent="0.25">
      <c r="A1597" s="10" t="s">
        <v>2539</v>
      </c>
      <c r="B1597" s="10" t="s">
        <v>2540</v>
      </c>
      <c r="C1597" s="19">
        <v>12474</v>
      </c>
      <c r="D1597" s="27" t="s">
        <v>183</v>
      </c>
      <c r="F1597" s="19">
        <v>2120.58</v>
      </c>
      <c r="G1597" s="19">
        <v>1496.88</v>
      </c>
      <c r="H1597" s="19"/>
    </row>
    <row r="1598" spans="1:8" x14ac:dyDescent="0.25">
      <c r="A1598" s="10" t="s">
        <v>2541</v>
      </c>
      <c r="B1598" s="10" t="s">
        <v>2542</v>
      </c>
      <c r="C1598" s="19">
        <v>29491.35</v>
      </c>
      <c r="D1598" s="27" t="s">
        <v>183</v>
      </c>
      <c r="F1598" s="19">
        <v>5013.53</v>
      </c>
      <c r="G1598" s="19">
        <v>3538.96</v>
      </c>
      <c r="H1598" s="19"/>
    </row>
    <row r="1599" spans="1:8" x14ac:dyDescent="0.25">
      <c r="A1599" s="10" t="s">
        <v>2543</v>
      </c>
      <c r="B1599" s="10" t="s">
        <v>2544</v>
      </c>
      <c r="C1599" s="19">
        <v>23819.25</v>
      </c>
      <c r="D1599" s="27" t="s">
        <v>183</v>
      </c>
      <c r="F1599" s="19">
        <v>4049.27</v>
      </c>
      <c r="G1599" s="19">
        <v>2858.31</v>
      </c>
      <c r="H1599" s="19"/>
    </row>
    <row r="1600" spans="1:8" x14ac:dyDescent="0.25">
      <c r="A1600" s="10" t="s">
        <v>2545</v>
      </c>
      <c r="B1600" s="10" t="s">
        <v>2546</v>
      </c>
      <c r="C1600" s="19">
        <v>3397.8</v>
      </c>
      <c r="D1600" s="27" t="s">
        <v>183</v>
      </c>
      <c r="F1600" s="19">
        <v>577.63</v>
      </c>
      <c r="G1600" s="19">
        <v>407.74</v>
      </c>
      <c r="H1600" s="19"/>
    </row>
    <row r="1601" spans="1:8" x14ac:dyDescent="0.25">
      <c r="A1601" s="10" t="s">
        <v>2547</v>
      </c>
      <c r="B1601" s="10" t="s">
        <v>2548</v>
      </c>
      <c r="C1601" s="19">
        <v>6801.9</v>
      </c>
      <c r="D1601" s="27" t="s">
        <v>183</v>
      </c>
      <c r="F1601" s="19">
        <v>1156.32</v>
      </c>
      <c r="G1601" s="19">
        <v>816.23</v>
      </c>
      <c r="H1601" s="19"/>
    </row>
    <row r="1602" spans="1:8" x14ac:dyDescent="0.25">
      <c r="A1602" s="10" t="s">
        <v>2549</v>
      </c>
      <c r="B1602" s="10" t="s">
        <v>2550</v>
      </c>
      <c r="C1602" s="19">
        <v>18146.099999999999</v>
      </c>
      <c r="D1602" s="27" t="s">
        <v>183</v>
      </c>
      <c r="F1602" s="19">
        <v>3084.84</v>
      </c>
      <c r="G1602" s="19">
        <v>2177.5300000000002</v>
      </c>
      <c r="H1602" s="19"/>
    </row>
    <row r="1603" spans="1:8" x14ac:dyDescent="0.25">
      <c r="A1603" s="10" t="s">
        <v>2551</v>
      </c>
      <c r="B1603" s="10" t="s">
        <v>2552</v>
      </c>
      <c r="C1603" s="19">
        <v>31760.400000000001</v>
      </c>
      <c r="D1603" s="27" t="s">
        <v>183</v>
      </c>
      <c r="F1603" s="19">
        <v>5399.27</v>
      </c>
      <c r="G1603" s="19">
        <v>3811.25</v>
      </c>
      <c r="H1603" s="19"/>
    </row>
    <row r="1604" spans="1:8" x14ac:dyDescent="0.25">
      <c r="A1604" s="10" t="s">
        <v>2553</v>
      </c>
      <c r="B1604" s="10" t="s">
        <v>2554</v>
      </c>
      <c r="C1604" s="19">
        <v>32894.400000000001</v>
      </c>
      <c r="D1604" s="27" t="s">
        <v>183</v>
      </c>
      <c r="F1604" s="19">
        <v>5592.05</v>
      </c>
      <c r="G1604" s="19">
        <v>3947.33</v>
      </c>
      <c r="H1604" s="19"/>
    </row>
    <row r="1605" spans="1:8" x14ac:dyDescent="0.25">
      <c r="A1605" s="10" t="s">
        <v>2555</v>
      </c>
      <c r="B1605" s="10" t="s">
        <v>2556</v>
      </c>
      <c r="C1605" s="19">
        <v>6234.9</v>
      </c>
      <c r="D1605" s="27" t="s">
        <v>183</v>
      </c>
      <c r="F1605" s="19">
        <v>1059.93</v>
      </c>
      <c r="G1605" s="19">
        <v>748.19</v>
      </c>
      <c r="H1605" s="19"/>
    </row>
    <row r="1606" spans="1:8" x14ac:dyDescent="0.25">
      <c r="A1606" s="10" t="s">
        <v>2557</v>
      </c>
      <c r="B1606" s="10" t="s">
        <v>2558</v>
      </c>
      <c r="C1606" s="19">
        <v>2490.6</v>
      </c>
      <c r="D1606" s="27" t="s">
        <v>183</v>
      </c>
      <c r="F1606" s="19">
        <v>423.4</v>
      </c>
      <c r="G1606" s="19">
        <v>298.87</v>
      </c>
      <c r="H1606" s="19"/>
    </row>
    <row r="1607" spans="1:8" x14ac:dyDescent="0.25">
      <c r="A1607" s="10" t="s">
        <v>2559</v>
      </c>
      <c r="B1607" s="10" t="s">
        <v>2560</v>
      </c>
      <c r="C1607" s="19">
        <v>2035.95</v>
      </c>
      <c r="D1607" s="27" t="s">
        <v>183</v>
      </c>
      <c r="F1607" s="19">
        <v>346.11</v>
      </c>
      <c r="G1607" s="19">
        <v>244.31</v>
      </c>
      <c r="H1607" s="19"/>
    </row>
    <row r="1608" spans="1:8" x14ac:dyDescent="0.25">
      <c r="A1608" s="10" t="s">
        <v>2561</v>
      </c>
      <c r="B1608" s="10" t="s">
        <v>2562</v>
      </c>
      <c r="C1608" s="19">
        <v>731.85</v>
      </c>
      <c r="D1608" s="27" t="s">
        <v>183</v>
      </c>
      <c r="F1608" s="19">
        <v>124.41</v>
      </c>
      <c r="G1608" s="19">
        <v>87.82</v>
      </c>
      <c r="H1608" s="19"/>
    </row>
    <row r="1609" spans="1:8" x14ac:dyDescent="0.25">
      <c r="A1609" s="10" t="s">
        <v>2563</v>
      </c>
      <c r="B1609" s="10" t="s">
        <v>2564</v>
      </c>
      <c r="C1609" s="19">
        <v>1128.75</v>
      </c>
      <c r="D1609" s="27" t="s">
        <v>183</v>
      </c>
      <c r="F1609" s="19">
        <v>191.89</v>
      </c>
      <c r="G1609" s="19">
        <v>135.44999999999999</v>
      </c>
      <c r="H1609" s="19"/>
    </row>
    <row r="1610" spans="1:8" x14ac:dyDescent="0.25">
      <c r="A1610" s="10" t="s">
        <v>2565</v>
      </c>
      <c r="B1610" s="10" t="s">
        <v>2566</v>
      </c>
      <c r="C1610" s="19">
        <v>1470</v>
      </c>
      <c r="D1610" s="27" t="s">
        <v>183</v>
      </c>
      <c r="F1610" s="19">
        <v>249.9</v>
      </c>
      <c r="G1610" s="19">
        <v>176.4</v>
      </c>
      <c r="H1610" s="19"/>
    </row>
    <row r="1611" spans="1:8" x14ac:dyDescent="0.25">
      <c r="A1611" s="10" t="s">
        <v>2567</v>
      </c>
      <c r="B1611" s="10" t="s">
        <v>2568</v>
      </c>
      <c r="C1611" s="19">
        <v>3965.85</v>
      </c>
      <c r="D1611" s="27" t="s">
        <v>183</v>
      </c>
      <c r="F1611" s="19">
        <v>674.19</v>
      </c>
      <c r="G1611" s="19">
        <v>475.9</v>
      </c>
      <c r="H1611" s="19"/>
    </row>
    <row r="1612" spans="1:8" x14ac:dyDescent="0.25">
      <c r="A1612" s="10" t="s">
        <v>2569</v>
      </c>
      <c r="B1612" s="10" t="s">
        <v>2570</v>
      </c>
      <c r="C1612" s="19">
        <v>51046.8</v>
      </c>
      <c r="D1612" s="27" t="s">
        <v>331</v>
      </c>
      <c r="F1612" s="19">
        <v>8677.9599999999991</v>
      </c>
      <c r="G1612" s="19">
        <v>6125.62</v>
      </c>
      <c r="H1612" s="19"/>
    </row>
    <row r="1613" spans="1:8" x14ac:dyDescent="0.25">
      <c r="A1613" s="10" t="s">
        <v>2571</v>
      </c>
      <c r="B1613" s="10" t="s">
        <v>2572</v>
      </c>
      <c r="C1613" s="19">
        <v>5666.85</v>
      </c>
      <c r="D1613" s="27" t="s">
        <v>183</v>
      </c>
      <c r="F1613" s="19">
        <v>963.36</v>
      </c>
      <c r="G1613" s="19">
        <v>680.02</v>
      </c>
      <c r="H1613" s="19"/>
    </row>
    <row r="1614" spans="1:8" x14ac:dyDescent="0.25">
      <c r="A1614" s="10" t="s">
        <v>2573</v>
      </c>
      <c r="B1614" s="10" t="s">
        <v>2574</v>
      </c>
      <c r="C1614" s="19">
        <v>11340</v>
      </c>
      <c r="D1614" s="27" t="s">
        <v>183</v>
      </c>
      <c r="F1614" s="19">
        <v>1927.8</v>
      </c>
      <c r="G1614" s="19">
        <v>1360.8</v>
      </c>
      <c r="H1614" s="19"/>
    </row>
    <row r="1615" spans="1:8" x14ac:dyDescent="0.25">
      <c r="A1615" s="10" t="s">
        <v>2575</v>
      </c>
      <c r="B1615" s="10" t="s">
        <v>2576</v>
      </c>
      <c r="C1615" s="19">
        <v>9070.9500000000007</v>
      </c>
      <c r="D1615" s="27" t="s">
        <v>183</v>
      </c>
      <c r="F1615" s="19">
        <v>1542.06</v>
      </c>
      <c r="G1615" s="19">
        <v>1088.51</v>
      </c>
      <c r="H1615" s="19"/>
    </row>
    <row r="1616" spans="1:8" x14ac:dyDescent="0.25">
      <c r="A1616" s="10" t="s">
        <v>2577</v>
      </c>
      <c r="B1616" s="10" t="s">
        <v>2578</v>
      </c>
      <c r="C1616" s="19">
        <v>3397.8</v>
      </c>
      <c r="D1616" s="27" t="s">
        <v>183</v>
      </c>
      <c r="F1616" s="19">
        <v>577.63</v>
      </c>
      <c r="G1616" s="19">
        <v>407.74</v>
      </c>
      <c r="H1616" s="19"/>
    </row>
    <row r="1617" spans="1:8" x14ac:dyDescent="0.25">
      <c r="A1617" s="10" t="s">
        <v>2579</v>
      </c>
      <c r="B1617" s="10" t="s">
        <v>2580</v>
      </c>
      <c r="C1617" s="19">
        <v>4532.8500000000004</v>
      </c>
      <c r="D1617" s="27" t="s">
        <v>183</v>
      </c>
      <c r="F1617" s="19">
        <v>770.58</v>
      </c>
      <c r="G1617" s="19">
        <v>543.94000000000005</v>
      </c>
      <c r="H1617" s="19"/>
    </row>
    <row r="1618" spans="1:8" x14ac:dyDescent="0.25">
      <c r="A1618" s="10" t="s">
        <v>2581</v>
      </c>
      <c r="B1618" s="10" t="s">
        <v>2582</v>
      </c>
      <c r="C1618" s="19">
        <v>7935.9</v>
      </c>
      <c r="D1618" s="27" t="s">
        <v>183</v>
      </c>
      <c r="F1618" s="19">
        <v>1349.1</v>
      </c>
      <c r="G1618" s="19">
        <v>952.31</v>
      </c>
      <c r="H1618" s="19"/>
    </row>
    <row r="1619" spans="1:8" x14ac:dyDescent="0.25">
      <c r="A1619" s="10" t="s">
        <v>2583</v>
      </c>
      <c r="B1619" s="10" t="s">
        <v>2584</v>
      </c>
      <c r="C1619" s="19">
        <v>14743.05</v>
      </c>
      <c r="D1619" s="27" t="s">
        <v>183</v>
      </c>
      <c r="F1619" s="19">
        <v>2506.3200000000002</v>
      </c>
      <c r="G1619" s="19">
        <v>1769.17</v>
      </c>
      <c r="H1619" s="19"/>
    </row>
    <row r="1620" spans="1:8" x14ac:dyDescent="0.25">
      <c r="A1620" s="10" t="s">
        <v>2585</v>
      </c>
      <c r="B1620" s="10" t="s">
        <v>2586</v>
      </c>
      <c r="C1620" s="19">
        <v>22684.2</v>
      </c>
      <c r="D1620" s="27" t="s">
        <v>183</v>
      </c>
      <c r="F1620" s="19">
        <v>3856.31</v>
      </c>
      <c r="G1620" s="19">
        <v>2722.1</v>
      </c>
      <c r="H1620" s="19"/>
    </row>
    <row r="1621" spans="1:8" x14ac:dyDescent="0.25">
      <c r="A1621" s="10" t="s">
        <v>2587</v>
      </c>
      <c r="B1621" s="10" t="s">
        <v>2588</v>
      </c>
      <c r="C1621" s="19">
        <v>8503.9500000000007</v>
      </c>
      <c r="D1621" s="27" t="s">
        <v>183</v>
      </c>
      <c r="F1621" s="19">
        <v>1445.67</v>
      </c>
      <c r="G1621" s="19">
        <v>1020.47</v>
      </c>
      <c r="H1621" s="19"/>
    </row>
    <row r="1622" spans="1:8" x14ac:dyDescent="0.25">
      <c r="A1622" s="10" t="s">
        <v>2589</v>
      </c>
      <c r="B1622" s="10" t="s">
        <v>2590</v>
      </c>
      <c r="C1622" s="19">
        <v>22684.2</v>
      </c>
      <c r="D1622" s="27" t="s">
        <v>183</v>
      </c>
      <c r="F1622" s="19">
        <v>3856.31</v>
      </c>
      <c r="G1622" s="19">
        <v>2722.1</v>
      </c>
      <c r="H1622" s="19"/>
    </row>
    <row r="1623" spans="1:8" x14ac:dyDescent="0.25">
      <c r="A1623" s="10" t="s">
        <v>2591</v>
      </c>
      <c r="B1623" s="10" t="s">
        <v>2592</v>
      </c>
      <c r="C1623" s="19">
        <v>7935.9</v>
      </c>
      <c r="D1623" s="27" t="s">
        <v>183</v>
      </c>
      <c r="F1623" s="19">
        <v>1349.1</v>
      </c>
      <c r="G1623" s="19">
        <v>952.31</v>
      </c>
      <c r="H1623" s="19"/>
    </row>
    <row r="1624" spans="1:8" x14ac:dyDescent="0.25">
      <c r="A1624" s="10" t="s">
        <v>2593</v>
      </c>
      <c r="B1624" s="10" t="s">
        <v>2594</v>
      </c>
      <c r="C1624" s="19">
        <v>4532.8500000000004</v>
      </c>
      <c r="D1624" s="27" t="s">
        <v>183</v>
      </c>
      <c r="F1624" s="19">
        <v>770.58</v>
      </c>
      <c r="G1624" s="19">
        <v>543.94000000000005</v>
      </c>
      <c r="H1624" s="19"/>
    </row>
    <row r="1625" spans="1:8" x14ac:dyDescent="0.25">
      <c r="A1625" s="10" t="s">
        <v>2595</v>
      </c>
      <c r="B1625" s="10" t="s">
        <v>2596</v>
      </c>
      <c r="C1625" s="19">
        <v>1128.75</v>
      </c>
      <c r="D1625" s="27" t="s">
        <v>183</v>
      </c>
      <c r="F1625" s="19">
        <v>191.89</v>
      </c>
      <c r="G1625" s="19">
        <v>135.44999999999999</v>
      </c>
      <c r="H1625" s="19"/>
    </row>
    <row r="1626" spans="1:8" x14ac:dyDescent="0.25">
      <c r="A1626" s="10" t="s">
        <v>2597</v>
      </c>
      <c r="B1626" s="10" t="s">
        <v>2598</v>
      </c>
      <c r="C1626" s="19">
        <v>2263.8000000000002</v>
      </c>
      <c r="D1626" s="27" t="s">
        <v>183</v>
      </c>
      <c r="F1626" s="19">
        <v>384.85</v>
      </c>
      <c r="G1626" s="19">
        <v>271.66000000000003</v>
      </c>
      <c r="H1626" s="19"/>
    </row>
    <row r="1627" spans="1:8" x14ac:dyDescent="0.25">
      <c r="A1627" s="10" t="s">
        <v>2599</v>
      </c>
      <c r="B1627" s="10" t="s">
        <v>2600</v>
      </c>
      <c r="C1627" s="19">
        <v>3397.8</v>
      </c>
      <c r="D1627" s="27" t="s">
        <v>183</v>
      </c>
      <c r="F1627" s="19">
        <v>577.63</v>
      </c>
      <c r="G1627" s="19">
        <v>407.74</v>
      </c>
      <c r="H1627" s="19"/>
    </row>
    <row r="1628" spans="1:8" x14ac:dyDescent="0.25">
      <c r="A1628" s="10" t="s">
        <v>2601</v>
      </c>
      <c r="B1628" s="10" t="s">
        <v>2602</v>
      </c>
      <c r="C1628" s="19">
        <v>10204.950000000001</v>
      </c>
      <c r="D1628" s="27" t="s">
        <v>183</v>
      </c>
      <c r="F1628" s="19">
        <v>1734.84</v>
      </c>
      <c r="G1628" s="19">
        <v>1224.5899999999999</v>
      </c>
      <c r="H1628" s="19"/>
    </row>
    <row r="1629" spans="1:8" x14ac:dyDescent="0.25">
      <c r="A1629" s="10" t="s">
        <v>2603</v>
      </c>
      <c r="B1629" s="10" t="s">
        <v>2604</v>
      </c>
      <c r="C1629" s="19">
        <v>6801.9</v>
      </c>
      <c r="D1629" s="27" t="s">
        <v>183</v>
      </c>
      <c r="F1629" s="19">
        <v>1156.32</v>
      </c>
      <c r="G1629" s="19">
        <v>816.23</v>
      </c>
      <c r="H1629" s="19"/>
    </row>
    <row r="1630" spans="1:8" x14ac:dyDescent="0.25">
      <c r="A1630" s="10" t="s">
        <v>2605</v>
      </c>
      <c r="B1630" s="10" t="s">
        <v>2606</v>
      </c>
      <c r="C1630" s="19">
        <v>16433.55</v>
      </c>
      <c r="D1630" s="27" t="s">
        <v>183</v>
      </c>
      <c r="F1630" s="19">
        <v>2793.7</v>
      </c>
      <c r="G1630" s="19">
        <v>1972.03</v>
      </c>
      <c r="H1630" s="19"/>
    </row>
    <row r="1631" spans="1:8" x14ac:dyDescent="0.25">
      <c r="A1631" s="10" t="s">
        <v>2607</v>
      </c>
      <c r="B1631" s="10" t="s">
        <v>2608</v>
      </c>
      <c r="C1631" s="19">
        <v>7935.9</v>
      </c>
      <c r="D1631" s="27" t="s">
        <v>183</v>
      </c>
      <c r="F1631" s="19">
        <v>1349.1</v>
      </c>
      <c r="G1631" s="19">
        <v>952.31</v>
      </c>
      <c r="H1631" s="19"/>
    </row>
    <row r="1632" spans="1:8" x14ac:dyDescent="0.25">
      <c r="A1632" s="10" t="s">
        <v>2609</v>
      </c>
      <c r="B1632" s="10" t="s">
        <v>2610</v>
      </c>
      <c r="C1632" s="19">
        <v>17580.150000000001</v>
      </c>
      <c r="D1632" s="27" t="s">
        <v>183</v>
      </c>
      <c r="F1632" s="19">
        <v>2988.63</v>
      </c>
      <c r="G1632" s="19">
        <v>2109.62</v>
      </c>
      <c r="H1632" s="19"/>
    </row>
    <row r="1633" spans="1:8" x14ac:dyDescent="0.25">
      <c r="A1633" s="10" t="s">
        <v>2611</v>
      </c>
      <c r="B1633" s="10" t="s">
        <v>2612</v>
      </c>
      <c r="C1633" s="19">
        <v>46508.7</v>
      </c>
      <c r="D1633" s="27" t="s">
        <v>183</v>
      </c>
      <c r="F1633" s="19">
        <v>7906.48</v>
      </c>
      <c r="G1633" s="19">
        <v>5581.04</v>
      </c>
      <c r="H1633" s="19"/>
    </row>
    <row r="1634" spans="1:8" x14ac:dyDescent="0.25">
      <c r="A1634" s="10" t="s">
        <v>2613</v>
      </c>
      <c r="B1634" s="10" t="s">
        <v>2614</v>
      </c>
      <c r="C1634" s="19">
        <v>8503.9500000000007</v>
      </c>
      <c r="D1634" s="27" t="s">
        <v>183</v>
      </c>
      <c r="F1634" s="19">
        <v>1445.67</v>
      </c>
      <c r="G1634" s="19">
        <v>1020.47</v>
      </c>
      <c r="H1634" s="19"/>
    </row>
    <row r="1635" spans="1:8" x14ac:dyDescent="0.25">
      <c r="A1635" s="10" t="s">
        <v>2615</v>
      </c>
      <c r="B1635" s="10" t="s">
        <v>2616</v>
      </c>
      <c r="C1635" s="19">
        <v>15311.1</v>
      </c>
      <c r="D1635" s="27" t="s">
        <v>183</v>
      </c>
      <c r="F1635" s="19">
        <v>2602.89</v>
      </c>
      <c r="G1635" s="19">
        <v>1837.33</v>
      </c>
      <c r="H1635" s="19"/>
    </row>
    <row r="1636" spans="1:8" x14ac:dyDescent="0.25">
      <c r="A1636" s="10" t="s">
        <v>2617</v>
      </c>
      <c r="B1636" s="10" t="s">
        <v>2618</v>
      </c>
      <c r="C1636" s="19">
        <v>17012.099999999999</v>
      </c>
      <c r="D1636" s="27" t="s">
        <v>183</v>
      </c>
      <c r="F1636" s="19">
        <v>2892.06</v>
      </c>
      <c r="G1636" s="19">
        <v>2041.45</v>
      </c>
      <c r="H1636" s="19"/>
    </row>
    <row r="1637" spans="1:8" x14ac:dyDescent="0.25">
      <c r="A1637" s="10" t="s">
        <v>2619</v>
      </c>
      <c r="B1637" s="10" t="s">
        <v>2620</v>
      </c>
      <c r="C1637" s="19">
        <v>37432.5</v>
      </c>
      <c r="D1637" s="27" t="s">
        <v>183</v>
      </c>
      <c r="F1637" s="19">
        <v>6363.53</v>
      </c>
      <c r="G1637" s="19">
        <v>4491.8999999999996</v>
      </c>
      <c r="H1637" s="19"/>
    </row>
    <row r="1638" spans="1:8" x14ac:dyDescent="0.25">
      <c r="A1638" s="10" t="s">
        <v>2621</v>
      </c>
      <c r="B1638" s="10" t="s">
        <v>2622</v>
      </c>
      <c r="C1638" s="19">
        <v>24958.5</v>
      </c>
      <c r="D1638" s="27" t="s">
        <v>183</v>
      </c>
      <c r="F1638" s="19">
        <v>4242.95</v>
      </c>
      <c r="G1638" s="19">
        <v>2995.02</v>
      </c>
      <c r="H1638" s="19"/>
    </row>
    <row r="1639" spans="1:8" x14ac:dyDescent="0.25">
      <c r="A1639" s="10" t="s">
        <v>2623</v>
      </c>
      <c r="B1639" s="10" t="s">
        <v>2624</v>
      </c>
      <c r="C1639" s="19">
        <v>17017.349999999999</v>
      </c>
      <c r="D1639" s="27" t="s">
        <v>183</v>
      </c>
      <c r="F1639" s="19">
        <v>2892.95</v>
      </c>
      <c r="G1639" s="19">
        <v>2042.08</v>
      </c>
      <c r="H1639" s="19"/>
    </row>
    <row r="1640" spans="1:8" x14ac:dyDescent="0.25">
      <c r="A1640" s="10" t="s">
        <v>2625</v>
      </c>
      <c r="B1640" s="10" t="s">
        <v>2626</v>
      </c>
      <c r="C1640" s="19">
        <v>5666.85</v>
      </c>
      <c r="D1640" s="27" t="s">
        <v>183</v>
      </c>
      <c r="F1640" s="19">
        <v>963.36</v>
      </c>
      <c r="G1640" s="19">
        <v>680.02</v>
      </c>
      <c r="H1640" s="19"/>
    </row>
    <row r="1641" spans="1:8" x14ac:dyDescent="0.25">
      <c r="A1641" s="10" t="s">
        <v>2627</v>
      </c>
      <c r="B1641" s="10" t="s">
        <v>2628</v>
      </c>
      <c r="C1641" s="19">
        <v>10204.950000000001</v>
      </c>
      <c r="D1641" s="27" t="s">
        <v>183</v>
      </c>
      <c r="F1641" s="19">
        <v>1734.84</v>
      </c>
      <c r="G1641" s="19">
        <v>1224.5899999999999</v>
      </c>
      <c r="H1641" s="19"/>
    </row>
    <row r="1642" spans="1:8" x14ac:dyDescent="0.25">
      <c r="A1642" s="10" t="s">
        <v>2629</v>
      </c>
      <c r="B1642" s="10" t="s">
        <v>2630</v>
      </c>
      <c r="C1642" s="19">
        <v>15883.35</v>
      </c>
      <c r="D1642" s="27" t="s">
        <v>183</v>
      </c>
      <c r="F1642" s="19">
        <v>2700.17</v>
      </c>
      <c r="G1642" s="19">
        <v>1906</v>
      </c>
      <c r="H1642" s="19"/>
    </row>
    <row r="1643" spans="1:8" x14ac:dyDescent="0.25">
      <c r="A1643" s="10" t="s">
        <v>2631</v>
      </c>
      <c r="B1643" s="10" t="s">
        <v>2632</v>
      </c>
      <c r="C1643" s="19">
        <v>40841.85</v>
      </c>
      <c r="D1643" s="27" t="s">
        <v>183</v>
      </c>
      <c r="F1643" s="19">
        <v>6943.11</v>
      </c>
      <c r="G1643" s="19">
        <v>4901.0200000000004</v>
      </c>
      <c r="H1643" s="19"/>
    </row>
    <row r="1644" spans="1:8" x14ac:dyDescent="0.25">
      <c r="A1644" s="10" t="s">
        <v>2633</v>
      </c>
      <c r="B1644" s="10" t="s">
        <v>2634</v>
      </c>
      <c r="C1644" s="19">
        <v>24953.25</v>
      </c>
      <c r="D1644" s="27" t="s">
        <v>183</v>
      </c>
      <c r="F1644" s="19">
        <v>4242.05</v>
      </c>
      <c r="G1644" s="19">
        <v>2994.39</v>
      </c>
      <c r="H1644" s="19"/>
    </row>
    <row r="1645" spans="1:8" x14ac:dyDescent="0.25">
      <c r="A1645" s="10" t="s">
        <v>2635</v>
      </c>
      <c r="B1645" s="10" t="s">
        <v>2636</v>
      </c>
      <c r="C1645" s="19">
        <v>13608</v>
      </c>
      <c r="D1645" s="27" t="s">
        <v>183</v>
      </c>
      <c r="F1645" s="19">
        <v>2313.36</v>
      </c>
      <c r="G1645" s="19">
        <v>1632.96</v>
      </c>
      <c r="H1645" s="19"/>
    </row>
    <row r="1646" spans="1:8" x14ac:dyDescent="0.25">
      <c r="A1646" s="10" t="s">
        <v>2637</v>
      </c>
      <c r="B1646" s="10" t="s">
        <v>2638</v>
      </c>
      <c r="C1646" s="19">
        <v>11340</v>
      </c>
      <c r="D1646" s="27" t="s">
        <v>183</v>
      </c>
      <c r="F1646" s="19">
        <v>1927.8</v>
      </c>
      <c r="G1646" s="19">
        <v>1360.8</v>
      </c>
      <c r="H1646" s="19"/>
    </row>
    <row r="1647" spans="1:8" x14ac:dyDescent="0.25">
      <c r="A1647" s="10" t="s">
        <v>2639</v>
      </c>
      <c r="B1647" s="10" t="s">
        <v>2640</v>
      </c>
      <c r="C1647" s="19">
        <v>3397.8</v>
      </c>
      <c r="D1647" s="27" t="s">
        <v>183</v>
      </c>
      <c r="F1647" s="19">
        <v>577.63</v>
      </c>
      <c r="G1647" s="19">
        <v>407.74</v>
      </c>
      <c r="H1647" s="19"/>
    </row>
    <row r="1648" spans="1:8" x14ac:dyDescent="0.25">
      <c r="A1648" s="10" t="s">
        <v>2641</v>
      </c>
      <c r="B1648" s="10" t="s">
        <v>2642</v>
      </c>
      <c r="C1648" s="19">
        <v>5666.85</v>
      </c>
      <c r="D1648" s="27" t="s">
        <v>183</v>
      </c>
      <c r="F1648" s="19">
        <v>963.36</v>
      </c>
      <c r="G1648" s="19">
        <v>680.02</v>
      </c>
      <c r="H1648" s="19"/>
    </row>
    <row r="1649" spans="1:8" x14ac:dyDescent="0.25">
      <c r="A1649" s="10" t="s">
        <v>2643</v>
      </c>
      <c r="B1649" s="10" t="s">
        <v>2644</v>
      </c>
      <c r="C1649" s="19">
        <v>7935.9</v>
      </c>
      <c r="D1649" s="27" t="s">
        <v>183</v>
      </c>
      <c r="F1649" s="19">
        <v>1349.1</v>
      </c>
      <c r="G1649" s="19">
        <v>952.31</v>
      </c>
      <c r="H1649" s="19"/>
    </row>
    <row r="1650" spans="1:8" x14ac:dyDescent="0.25">
      <c r="A1650" s="10" t="s">
        <v>2645</v>
      </c>
      <c r="B1650" s="10" t="s">
        <v>2646</v>
      </c>
      <c r="C1650" s="19">
        <v>21550.2</v>
      </c>
      <c r="D1650" s="27" t="s">
        <v>183</v>
      </c>
      <c r="F1650" s="19">
        <v>3663.53</v>
      </c>
      <c r="G1650" s="19">
        <v>2586.02</v>
      </c>
      <c r="H1650" s="19"/>
    </row>
    <row r="1651" spans="1:8" x14ac:dyDescent="0.25">
      <c r="A1651" s="10" t="s">
        <v>2647</v>
      </c>
      <c r="B1651" s="10" t="s">
        <v>2648</v>
      </c>
      <c r="C1651" s="19">
        <v>79409.399999999994</v>
      </c>
      <c r="D1651" s="27" t="s">
        <v>183</v>
      </c>
      <c r="F1651" s="19">
        <v>13499.6</v>
      </c>
      <c r="G1651" s="19">
        <v>9529.1299999999992</v>
      </c>
      <c r="H1651" s="19"/>
    </row>
    <row r="1652" spans="1:8" x14ac:dyDescent="0.25">
      <c r="A1652" s="10" t="s">
        <v>2649</v>
      </c>
      <c r="B1652" s="10" t="s">
        <v>2650</v>
      </c>
      <c r="C1652" s="19">
        <v>5666.85</v>
      </c>
      <c r="D1652" s="27" t="s">
        <v>183</v>
      </c>
      <c r="F1652" s="19">
        <v>963.36</v>
      </c>
      <c r="G1652" s="19">
        <v>680.02</v>
      </c>
      <c r="H1652" s="19"/>
    </row>
    <row r="1654" spans="1:8" x14ac:dyDescent="0.25">
      <c r="A1654" s="5" t="s">
        <v>85</v>
      </c>
      <c r="B1654" s="6"/>
      <c r="C1654" s="17"/>
      <c r="D1654" s="25"/>
      <c r="E1654" s="6"/>
      <c r="F1654" s="17"/>
      <c r="G1654" s="17"/>
      <c r="H1654" s="21"/>
    </row>
    <row r="1655" spans="1:8" x14ac:dyDescent="0.25">
      <c r="A1655" s="8" t="s">
        <v>174</v>
      </c>
      <c r="B1655" s="9" t="s">
        <v>175</v>
      </c>
      <c r="C1655" s="18" t="s">
        <v>176</v>
      </c>
      <c r="D1655" s="26" t="s">
        <v>177</v>
      </c>
      <c r="E1655" s="9"/>
      <c r="F1655" s="18" t="s">
        <v>178</v>
      </c>
      <c r="G1655" s="18" t="s">
        <v>179</v>
      </c>
      <c r="H1655" s="22" t="s">
        <v>180</v>
      </c>
    </row>
    <row r="1656" spans="1:8" x14ac:dyDescent="0.25">
      <c r="A1656" s="10" t="s">
        <v>2651</v>
      </c>
      <c r="B1656" s="10" t="s">
        <v>2652</v>
      </c>
      <c r="C1656" s="19">
        <v>10891.65</v>
      </c>
      <c r="D1656" s="27" t="s">
        <v>183</v>
      </c>
      <c r="F1656" s="19"/>
      <c r="G1656" s="19"/>
      <c r="H1656" s="19"/>
    </row>
    <row r="1657" spans="1:8" x14ac:dyDescent="0.25">
      <c r="A1657" s="10" t="s">
        <v>2653</v>
      </c>
      <c r="B1657" s="10" t="s">
        <v>2654</v>
      </c>
      <c r="C1657" s="19">
        <v>4538.1000000000004</v>
      </c>
      <c r="D1657" s="27" t="s">
        <v>183</v>
      </c>
      <c r="F1657" s="19"/>
      <c r="G1657" s="19"/>
      <c r="H1657" s="19"/>
    </row>
    <row r="1658" spans="1:8" x14ac:dyDescent="0.25">
      <c r="A1658" s="10" t="s">
        <v>2655</v>
      </c>
      <c r="B1658" s="10" t="s">
        <v>2656</v>
      </c>
      <c r="C1658" s="19">
        <v>5446.35</v>
      </c>
      <c r="D1658" s="27" t="s">
        <v>183</v>
      </c>
      <c r="F1658" s="19"/>
      <c r="G1658" s="19"/>
      <c r="H1658" s="19"/>
    </row>
    <row r="1659" spans="1:8" x14ac:dyDescent="0.25">
      <c r="A1659" s="10" t="s">
        <v>2657</v>
      </c>
      <c r="B1659" s="10" t="s">
        <v>2658</v>
      </c>
      <c r="C1659" s="19">
        <v>2269.0500000000002</v>
      </c>
      <c r="D1659" s="27" t="s">
        <v>183</v>
      </c>
      <c r="F1659" s="19"/>
      <c r="G1659" s="19"/>
      <c r="H1659" s="19"/>
    </row>
    <row r="1660" spans="1:8" x14ac:dyDescent="0.25">
      <c r="A1660" s="10" t="s">
        <v>2659</v>
      </c>
      <c r="B1660" s="10" t="s">
        <v>2660</v>
      </c>
      <c r="C1660" s="19">
        <v>2177.6999999999998</v>
      </c>
      <c r="D1660" s="27" t="s">
        <v>183</v>
      </c>
      <c r="F1660" s="19"/>
      <c r="G1660" s="19"/>
      <c r="H1660" s="19"/>
    </row>
    <row r="1661" spans="1:8" x14ac:dyDescent="0.25">
      <c r="A1661" s="10" t="s">
        <v>2661</v>
      </c>
      <c r="B1661" s="10" t="s">
        <v>2662</v>
      </c>
      <c r="C1661" s="19">
        <v>908.25</v>
      </c>
      <c r="D1661" s="27" t="s">
        <v>183</v>
      </c>
      <c r="F1661" s="19"/>
      <c r="G1661" s="19"/>
      <c r="H1661" s="19"/>
    </row>
    <row r="1662" spans="1:8" x14ac:dyDescent="0.25">
      <c r="A1662" s="10" t="s">
        <v>2663</v>
      </c>
      <c r="B1662" s="10" t="s">
        <v>2664</v>
      </c>
      <c r="C1662" s="19">
        <v>6234.9</v>
      </c>
      <c r="D1662" s="27" t="s">
        <v>183</v>
      </c>
      <c r="F1662" s="19">
        <v>1059.93</v>
      </c>
      <c r="G1662" s="19">
        <v>748.19</v>
      </c>
      <c r="H1662" s="19"/>
    </row>
    <row r="1663" spans="1:8" x14ac:dyDescent="0.25">
      <c r="A1663" s="10" t="s">
        <v>2665</v>
      </c>
      <c r="B1663" s="10" t="s">
        <v>2666</v>
      </c>
      <c r="C1663" s="19">
        <v>5666.85</v>
      </c>
      <c r="D1663" s="27" t="s">
        <v>183</v>
      </c>
      <c r="F1663" s="19">
        <v>963.36</v>
      </c>
      <c r="G1663" s="19">
        <v>680.02</v>
      </c>
      <c r="H1663" s="19"/>
    </row>
    <row r="1664" spans="1:8" x14ac:dyDescent="0.25">
      <c r="A1664" s="10" t="s">
        <v>2667</v>
      </c>
      <c r="B1664" s="10" t="s">
        <v>2668</v>
      </c>
      <c r="C1664" s="19">
        <v>4532.8500000000004</v>
      </c>
      <c r="D1664" s="27" t="s">
        <v>183</v>
      </c>
      <c r="F1664" s="19">
        <v>770.58</v>
      </c>
      <c r="G1664" s="19">
        <v>543.94000000000005</v>
      </c>
      <c r="H1664" s="19"/>
    </row>
    <row r="1665" spans="1:8" x14ac:dyDescent="0.25">
      <c r="A1665" s="10" t="s">
        <v>2669</v>
      </c>
      <c r="B1665" s="10" t="s">
        <v>2670</v>
      </c>
      <c r="C1665" s="19">
        <v>2263.8000000000002</v>
      </c>
      <c r="D1665" s="27" t="s">
        <v>183</v>
      </c>
      <c r="F1665" s="19">
        <v>384.85</v>
      </c>
      <c r="G1665" s="19">
        <v>271.66000000000003</v>
      </c>
      <c r="H1665" s="19"/>
    </row>
    <row r="1666" spans="1:8" x14ac:dyDescent="0.25">
      <c r="A1666" s="10" t="s">
        <v>2671</v>
      </c>
      <c r="B1666" s="10" t="s">
        <v>2672</v>
      </c>
      <c r="C1666" s="19">
        <v>3397.8</v>
      </c>
      <c r="D1666" s="27" t="s">
        <v>183</v>
      </c>
      <c r="F1666" s="19">
        <v>577.63</v>
      </c>
      <c r="G1666" s="19">
        <v>407.74</v>
      </c>
      <c r="H1666" s="19"/>
    </row>
    <row r="1667" spans="1:8" x14ac:dyDescent="0.25">
      <c r="A1667" s="10" t="s">
        <v>2673</v>
      </c>
      <c r="B1667" s="10" t="s">
        <v>2674</v>
      </c>
      <c r="C1667" s="19">
        <v>3739.05</v>
      </c>
      <c r="D1667" s="27" t="s">
        <v>183</v>
      </c>
      <c r="F1667" s="19">
        <v>635.64</v>
      </c>
      <c r="G1667" s="19">
        <v>448.69</v>
      </c>
      <c r="H1667" s="19"/>
    </row>
    <row r="1668" spans="1:8" x14ac:dyDescent="0.25">
      <c r="A1668" s="10" t="s">
        <v>2675</v>
      </c>
      <c r="B1668" s="10" t="s">
        <v>2676</v>
      </c>
      <c r="C1668" s="19">
        <v>3397.8</v>
      </c>
      <c r="D1668" s="27" t="s">
        <v>183</v>
      </c>
      <c r="F1668" s="19">
        <v>577.63</v>
      </c>
      <c r="G1668" s="19">
        <v>407.74</v>
      </c>
      <c r="H1668" s="19"/>
    </row>
    <row r="1669" spans="1:8" x14ac:dyDescent="0.25">
      <c r="A1669" s="10" t="s">
        <v>2677</v>
      </c>
      <c r="B1669" s="10" t="s">
        <v>2678</v>
      </c>
      <c r="C1669" s="19">
        <v>3397.8</v>
      </c>
      <c r="D1669" s="27" t="s">
        <v>183</v>
      </c>
      <c r="F1669" s="19">
        <v>577.63</v>
      </c>
      <c r="G1669" s="19">
        <v>407.74</v>
      </c>
      <c r="H1669" s="19"/>
    </row>
    <row r="1670" spans="1:8" x14ac:dyDescent="0.25">
      <c r="A1670" s="10" t="s">
        <v>2679</v>
      </c>
      <c r="B1670" s="10" t="s">
        <v>2680</v>
      </c>
      <c r="C1670" s="19">
        <v>1128.75</v>
      </c>
      <c r="D1670" s="27" t="s">
        <v>183</v>
      </c>
      <c r="F1670" s="19">
        <v>191.89</v>
      </c>
      <c r="G1670" s="19">
        <v>135.44999999999999</v>
      </c>
      <c r="H1670" s="19"/>
    </row>
    <row r="1671" spans="1:8" x14ac:dyDescent="0.25">
      <c r="A1671" s="10" t="s">
        <v>2681</v>
      </c>
      <c r="B1671" s="10" t="s">
        <v>2682</v>
      </c>
      <c r="C1671" s="19">
        <v>2263.8000000000002</v>
      </c>
      <c r="D1671" s="27" t="s">
        <v>183</v>
      </c>
      <c r="F1671" s="19">
        <v>384.85</v>
      </c>
      <c r="G1671" s="19">
        <v>271.66000000000003</v>
      </c>
      <c r="H1671" s="19"/>
    </row>
    <row r="1672" spans="1:8" x14ac:dyDescent="0.25">
      <c r="A1672" s="10" t="s">
        <v>2683</v>
      </c>
      <c r="B1672" s="10" t="s">
        <v>2684</v>
      </c>
      <c r="C1672" s="19">
        <v>26088.3</v>
      </c>
      <c r="D1672" s="27" t="s">
        <v>183</v>
      </c>
      <c r="F1672" s="19">
        <v>4435.01</v>
      </c>
      <c r="G1672" s="19">
        <v>3130.6</v>
      </c>
      <c r="H1672" s="19"/>
    </row>
    <row r="1673" spans="1:8" x14ac:dyDescent="0.25">
      <c r="A1673" s="10" t="s">
        <v>2685</v>
      </c>
      <c r="B1673" s="10" t="s">
        <v>2686</v>
      </c>
      <c r="C1673" s="19">
        <v>21550.2</v>
      </c>
      <c r="D1673" s="27" t="s">
        <v>183</v>
      </c>
      <c r="F1673" s="19">
        <v>3663.53</v>
      </c>
      <c r="G1673" s="19">
        <v>2586.02</v>
      </c>
      <c r="H1673" s="19"/>
    </row>
    <row r="1674" spans="1:8" x14ac:dyDescent="0.25">
      <c r="A1674" s="10" t="s">
        <v>2687</v>
      </c>
      <c r="B1674" s="10" t="s">
        <v>2688</v>
      </c>
      <c r="C1674" s="19">
        <v>9070.9500000000007</v>
      </c>
      <c r="D1674" s="27" t="s">
        <v>183</v>
      </c>
      <c r="F1674" s="19">
        <v>1542.06</v>
      </c>
      <c r="G1674" s="19">
        <v>1088.51</v>
      </c>
      <c r="H1674" s="19"/>
    </row>
    <row r="1675" spans="1:8" x14ac:dyDescent="0.25">
      <c r="A1675" s="10" t="s">
        <v>2689</v>
      </c>
      <c r="B1675" s="10" t="s">
        <v>2690</v>
      </c>
      <c r="C1675" s="19">
        <v>11340</v>
      </c>
      <c r="D1675" s="27" t="s">
        <v>183</v>
      </c>
      <c r="F1675" s="19">
        <v>1927.8</v>
      </c>
      <c r="G1675" s="19">
        <v>1360.8</v>
      </c>
      <c r="H1675" s="19"/>
    </row>
    <row r="1676" spans="1:8" x14ac:dyDescent="0.25">
      <c r="A1676" s="10" t="s">
        <v>2691</v>
      </c>
      <c r="B1676" s="10" t="s">
        <v>2692</v>
      </c>
      <c r="C1676" s="19">
        <v>28810.95</v>
      </c>
      <c r="D1676" s="27" t="s">
        <v>183</v>
      </c>
      <c r="F1676" s="19">
        <v>4897.8599999999997</v>
      </c>
      <c r="G1676" s="19">
        <v>3457.31</v>
      </c>
      <c r="H1676" s="19"/>
    </row>
    <row r="1677" spans="1:8" x14ac:dyDescent="0.25">
      <c r="A1677" s="10" t="s">
        <v>2693</v>
      </c>
      <c r="B1677" s="10" t="s">
        <v>2694</v>
      </c>
      <c r="C1677" s="19">
        <v>4986.45</v>
      </c>
      <c r="D1677" s="27" t="s">
        <v>183</v>
      </c>
      <c r="F1677" s="19">
        <v>847.7</v>
      </c>
      <c r="G1677" s="19">
        <v>598.37</v>
      </c>
      <c r="H1677" s="19"/>
    </row>
    <row r="1678" spans="1:8" x14ac:dyDescent="0.25">
      <c r="A1678" s="10" t="s">
        <v>2695</v>
      </c>
      <c r="B1678" s="10" t="s">
        <v>2696</v>
      </c>
      <c r="C1678" s="19">
        <v>4532.8500000000004</v>
      </c>
      <c r="D1678" s="27" t="s">
        <v>183</v>
      </c>
      <c r="F1678" s="19">
        <v>770.58</v>
      </c>
      <c r="G1678" s="19">
        <v>543.94000000000005</v>
      </c>
      <c r="H1678" s="19"/>
    </row>
    <row r="1679" spans="1:8" x14ac:dyDescent="0.25">
      <c r="A1679" s="10" t="s">
        <v>2697</v>
      </c>
      <c r="B1679" s="10" t="s">
        <v>2698</v>
      </c>
      <c r="C1679" s="19">
        <v>4532.8500000000004</v>
      </c>
      <c r="D1679" s="27" t="s">
        <v>183</v>
      </c>
      <c r="F1679" s="19">
        <v>770.58</v>
      </c>
      <c r="G1679" s="19">
        <v>543.94000000000005</v>
      </c>
      <c r="H1679" s="19"/>
    </row>
    <row r="1680" spans="1:8" x14ac:dyDescent="0.25">
      <c r="A1680" s="10" t="s">
        <v>2699</v>
      </c>
      <c r="B1680" s="10" t="s">
        <v>2700</v>
      </c>
      <c r="C1680" s="19">
        <v>2263.8000000000002</v>
      </c>
      <c r="D1680" s="27" t="s">
        <v>183</v>
      </c>
      <c r="F1680" s="19">
        <v>384.85</v>
      </c>
      <c r="G1680" s="19">
        <v>271.66000000000003</v>
      </c>
      <c r="H1680" s="19"/>
    </row>
    <row r="1681" spans="1:8" x14ac:dyDescent="0.25">
      <c r="A1681" s="10" t="s">
        <v>2701</v>
      </c>
      <c r="B1681" s="10" t="s">
        <v>2702</v>
      </c>
      <c r="C1681" s="19">
        <v>3397.8</v>
      </c>
      <c r="D1681" s="27" t="s">
        <v>183</v>
      </c>
      <c r="F1681" s="19">
        <v>577.63</v>
      </c>
      <c r="G1681" s="19">
        <v>407.74</v>
      </c>
      <c r="H1681" s="19"/>
    </row>
    <row r="1682" spans="1:8" x14ac:dyDescent="0.25">
      <c r="A1682" s="10" t="s">
        <v>2703</v>
      </c>
      <c r="B1682" s="10" t="s">
        <v>2704</v>
      </c>
      <c r="C1682" s="19">
        <v>6234.9</v>
      </c>
      <c r="D1682" s="27" t="s">
        <v>183</v>
      </c>
      <c r="F1682" s="19">
        <v>1059.93</v>
      </c>
      <c r="G1682" s="19">
        <v>748.19</v>
      </c>
      <c r="H1682" s="19"/>
    </row>
    <row r="1683" spans="1:8" x14ac:dyDescent="0.25">
      <c r="A1683" s="10" t="s">
        <v>2705</v>
      </c>
      <c r="B1683" s="10" t="s">
        <v>2706</v>
      </c>
      <c r="C1683" s="19">
        <v>5666.85</v>
      </c>
      <c r="D1683" s="27" t="s">
        <v>183</v>
      </c>
      <c r="F1683" s="19">
        <v>963.36</v>
      </c>
      <c r="G1683" s="19">
        <v>680.02</v>
      </c>
      <c r="H1683" s="19"/>
    </row>
    <row r="1684" spans="1:8" x14ac:dyDescent="0.25">
      <c r="A1684" s="10" t="s">
        <v>2707</v>
      </c>
      <c r="B1684" s="10" t="s">
        <v>2708</v>
      </c>
      <c r="C1684" s="19">
        <v>4532.8500000000004</v>
      </c>
      <c r="D1684" s="27" t="s">
        <v>183</v>
      </c>
      <c r="F1684" s="19">
        <v>770.58</v>
      </c>
      <c r="G1684" s="19">
        <v>543.94000000000005</v>
      </c>
      <c r="H1684" s="19"/>
    </row>
    <row r="1685" spans="1:8" x14ac:dyDescent="0.25">
      <c r="A1685" s="10" t="s">
        <v>2709</v>
      </c>
      <c r="B1685" s="10" t="s">
        <v>2710</v>
      </c>
      <c r="C1685" s="19">
        <v>2263.8000000000002</v>
      </c>
      <c r="D1685" s="27" t="s">
        <v>183</v>
      </c>
      <c r="F1685" s="19">
        <v>384.85</v>
      </c>
      <c r="G1685" s="19">
        <v>271.66000000000003</v>
      </c>
      <c r="H1685" s="19"/>
    </row>
    <row r="1686" spans="1:8" x14ac:dyDescent="0.25">
      <c r="A1686" s="10" t="s">
        <v>2711</v>
      </c>
      <c r="B1686" s="10" t="s">
        <v>2712</v>
      </c>
      <c r="C1686" s="19">
        <v>3397.8</v>
      </c>
      <c r="D1686" s="27" t="s">
        <v>183</v>
      </c>
      <c r="F1686" s="19">
        <v>577.63</v>
      </c>
      <c r="G1686" s="19">
        <v>407.74</v>
      </c>
      <c r="H1686" s="19"/>
    </row>
    <row r="1687" spans="1:8" x14ac:dyDescent="0.25">
      <c r="A1687" s="10" t="s">
        <v>2713</v>
      </c>
      <c r="B1687" s="10" t="s">
        <v>2714</v>
      </c>
      <c r="C1687" s="19">
        <v>6801.9</v>
      </c>
      <c r="D1687" s="27" t="s">
        <v>183</v>
      </c>
      <c r="F1687" s="19">
        <v>1156.32</v>
      </c>
      <c r="G1687" s="19">
        <v>816.23</v>
      </c>
      <c r="H1687" s="19"/>
    </row>
    <row r="1688" spans="1:8" x14ac:dyDescent="0.25">
      <c r="A1688" s="10" t="s">
        <v>2715</v>
      </c>
      <c r="B1688" s="10" t="s">
        <v>2716</v>
      </c>
      <c r="C1688" s="19">
        <v>5666.85</v>
      </c>
      <c r="D1688" s="27" t="s">
        <v>183</v>
      </c>
      <c r="F1688" s="19">
        <v>963.36</v>
      </c>
      <c r="G1688" s="19">
        <v>680.02</v>
      </c>
      <c r="H1688" s="19"/>
    </row>
    <row r="1689" spans="1:8" x14ac:dyDescent="0.25">
      <c r="A1689" s="10" t="s">
        <v>2717</v>
      </c>
      <c r="B1689" s="10" t="s">
        <v>2718</v>
      </c>
      <c r="C1689" s="19">
        <v>2263.8000000000002</v>
      </c>
      <c r="D1689" s="27" t="s">
        <v>183</v>
      </c>
      <c r="F1689" s="19">
        <v>384.85</v>
      </c>
      <c r="G1689" s="19">
        <v>271.66000000000003</v>
      </c>
      <c r="H1689" s="19"/>
    </row>
    <row r="1690" spans="1:8" x14ac:dyDescent="0.25">
      <c r="A1690" s="10" t="s">
        <v>2719</v>
      </c>
      <c r="B1690" s="10" t="s">
        <v>2720</v>
      </c>
      <c r="C1690" s="19">
        <v>4532.8500000000004</v>
      </c>
      <c r="D1690" s="27" t="s">
        <v>183</v>
      </c>
      <c r="F1690" s="19">
        <v>770.58</v>
      </c>
      <c r="G1690" s="19">
        <v>543.94000000000005</v>
      </c>
      <c r="H1690" s="19"/>
    </row>
    <row r="1691" spans="1:8" x14ac:dyDescent="0.25">
      <c r="A1691" s="10" t="s">
        <v>2721</v>
      </c>
      <c r="B1691" s="10" t="s">
        <v>2722</v>
      </c>
      <c r="C1691" s="19">
        <v>8049.3</v>
      </c>
      <c r="D1691" s="27" t="s">
        <v>183</v>
      </c>
      <c r="F1691" s="19">
        <v>1368.38</v>
      </c>
      <c r="G1691" s="19">
        <v>965.92</v>
      </c>
      <c r="H1691" s="19"/>
    </row>
    <row r="1693" spans="1:8" x14ac:dyDescent="0.25">
      <c r="A1693" s="5" t="s">
        <v>86</v>
      </c>
      <c r="B1693" s="6"/>
      <c r="C1693" s="17"/>
      <c r="D1693" s="25"/>
      <c r="E1693" s="6"/>
      <c r="F1693" s="17"/>
      <c r="G1693" s="17"/>
      <c r="H1693" s="21"/>
    </row>
    <row r="1694" spans="1:8" x14ac:dyDescent="0.25">
      <c r="A1694" s="8" t="s">
        <v>174</v>
      </c>
      <c r="B1694" s="9" t="s">
        <v>175</v>
      </c>
      <c r="C1694" s="18" t="s">
        <v>176</v>
      </c>
      <c r="D1694" s="26" t="s">
        <v>177</v>
      </c>
      <c r="E1694" s="9"/>
      <c r="F1694" s="18" t="s">
        <v>178</v>
      </c>
      <c r="G1694" s="18" t="s">
        <v>179</v>
      </c>
      <c r="H1694" s="22" t="s">
        <v>180</v>
      </c>
    </row>
    <row r="1695" spans="1:8" x14ac:dyDescent="0.25">
      <c r="A1695" s="10" t="s">
        <v>2723</v>
      </c>
      <c r="B1695" s="10" t="s">
        <v>2724</v>
      </c>
      <c r="C1695" s="19">
        <v>78274.350000000006</v>
      </c>
      <c r="D1695" s="27" t="s">
        <v>183</v>
      </c>
      <c r="F1695" s="19">
        <v>13306.64</v>
      </c>
      <c r="G1695" s="19">
        <v>9392.92</v>
      </c>
      <c r="H1695" s="19"/>
    </row>
    <row r="1696" spans="1:8" x14ac:dyDescent="0.25">
      <c r="A1696" s="10" t="s">
        <v>2725</v>
      </c>
      <c r="B1696" s="10" t="s">
        <v>2726</v>
      </c>
      <c r="C1696" s="19">
        <v>65795.100000000006</v>
      </c>
      <c r="D1696" s="27" t="s">
        <v>183</v>
      </c>
      <c r="F1696" s="19">
        <v>11185.17</v>
      </c>
      <c r="G1696" s="19">
        <v>7895.41</v>
      </c>
      <c r="H1696" s="19"/>
    </row>
    <row r="1697" spans="1:8" x14ac:dyDescent="0.25">
      <c r="A1697" s="10" t="s">
        <v>2727</v>
      </c>
      <c r="B1697" s="10" t="s">
        <v>2728</v>
      </c>
      <c r="C1697" s="19">
        <v>53315.85</v>
      </c>
      <c r="D1697" s="27" t="s">
        <v>183</v>
      </c>
      <c r="F1697" s="19">
        <v>9063.69</v>
      </c>
      <c r="G1697" s="19">
        <v>6397.9</v>
      </c>
      <c r="H1697" s="19"/>
    </row>
    <row r="1698" spans="1:8" x14ac:dyDescent="0.25">
      <c r="A1698" s="10" t="s">
        <v>2729</v>
      </c>
      <c r="B1698" s="10" t="s">
        <v>2730</v>
      </c>
      <c r="C1698" s="19">
        <v>40836.6</v>
      </c>
      <c r="D1698" s="27" t="s">
        <v>183</v>
      </c>
      <c r="F1698" s="19">
        <v>6942.22</v>
      </c>
      <c r="G1698" s="19">
        <v>4900.3900000000003</v>
      </c>
      <c r="H1698" s="19"/>
    </row>
    <row r="1699" spans="1:8" x14ac:dyDescent="0.25">
      <c r="A1699" s="10" t="s">
        <v>2731</v>
      </c>
      <c r="B1699" s="10" t="s">
        <v>2732</v>
      </c>
      <c r="C1699" s="19">
        <v>28357.35</v>
      </c>
      <c r="D1699" s="27" t="s">
        <v>183</v>
      </c>
      <c r="F1699" s="19">
        <v>4820.75</v>
      </c>
      <c r="G1699" s="19">
        <v>3402.88</v>
      </c>
      <c r="H1699" s="19"/>
    </row>
    <row r="1700" spans="1:8" x14ac:dyDescent="0.25">
      <c r="A1700" s="10" t="s">
        <v>2733</v>
      </c>
      <c r="B1700" s="10" t="s">
        <v>2734</v>
      </c>
      <c r="C1700" s="19">
        <v>36298.5</v>
      </c>
      <c r="D1700" s="27" t="s">
        <v>183</v>
      </c>
      <c r="F1700" s="19">
        <v>6170.75</v>
      </c>
      <c r="G1700" s="19">
        <v>4355.82</v>
      </c>
      <c r="H1700" s="19"/>
    </row>
    <row r="1701" spans="1:8" x14ac:dyDescent="0.25">
      <c r="A1701" s="10" t="s">
        <v>2735</v>
      </c>
      <c r="B1701" s="10" t="s">
        <v>2736</v>
      </c>
      <c r="C1701" s="19">
        <v>31760.400000000001</v>
      </c>
      <c r="D1701" s="27" t="s">
        <v>183</v>
      </c>
      <c r="F1701" s="19">
        <v>5399.27</v>
      </c>
      <c r="G1701" s="19">
        <v>3811.25</v>
      </c>
      <c r="H1701" s="19"/>
    </row>
    <row r="1702" spans="1:8" x14ac:dyDescent="0.25">
      <c r="A1702" s="10" t="s">
        <v>2737</v>
      </c>
      <c r="B1702" s="10" t="s">
        <v>2738</v>
      </c>
      <c r="C1702" s="19">
        <v>171871.35</v>
      </c>
      <c r="D1702" s="27" t="s">
        <v>183</v>
      </c>
      <c r="F1702" s="19">
        <v>29218.13</v>
      </c>
      <c r="G1702" s="19">
        <v>20624.560000000001</v>
      </c>
      <c r="H1702" s="19"/>
    </row>
    <row r="1703" spans="1:8" x14ac:dyDescent="0.25">
      <c r="A1703" s="10" t="s">
        <v>2739</v>
      </c>
      <c r="B1703" s="10" t="s">
        <v>2740</v>
      </c>
      <c r="C1703" s="19">
        <v>142940.70000000001</v>
      </c>
      <c r="D1703" s="27" t="s">
        <v>183</v>
      </c>
      <c r="F1703" s="19">
        <v>24299.919999999998</v>
      </c>
      <c r="G1703" s="19">
        <v>17152.88</v>
      </c>
      <c r="H1703" s="19"/>
    </row>
    <row r="1704" spans="1:8" x14ac:dyDescent="0.25">
      <c r="A1704" s="10" t="s">
        <v>2741</v>
      </c>
      <c r="B1704" s="10" t="s">
        <v>2742</v>
      </c>
      <c r="C1704" s="19">
        <v>11340</v>
      </c>
      <c r="D1704" s="27" t="s">
        <v>183</v>
      </c>
      <c r="F1704" s="19">
        <v>1927.8</v>
      </c>
      <c r="G1704" s="19">
        <v>1360.8</v>
      </c>
      <c r="H1704" s="19"/>
    </row>
    <row r="1705" spans="1:8" x14ac:dyDescent="0.25">
      <c r="A1705" s="10" t="s">
        <v>2743</v>
      </c>
      <c r="B1705" s="10" t="s">
        <v>2744</v>
      </c>
      <c r="C1705" s="19">
        <v>22684.2</v>
      </c>
      <c r="D1705" s="27" t="s">
        <v>183</v>
      </c>
      <c r="F1705" s="19">
        <v>3856.31</v>
      </c>
      <c r="G1705" s="19">
        <v>2722.1</v>
      </c>
      <c r="H1705" s="19"/>
    </row>
    <row r="1706" spans="1:8" x14ac:dyDescent="0.25">
      <c r="A1706" s="10" t="s">
        <v>2745</v>
      </c>
      <c r="B1706" s="10" t="s">
        <v>2746</v>
      </c>
      <c r="C1706" s="19">
        <v>114578.1</v>
      </c>
      <c r="D1706" s="27" t="s">
        <v>183</v>
      </c>
      <c r="F1706" s="19">
        <v>19478.28</v>
      </c>
      <c r="G1706" s="19">
        <v>13749.37</v>
      </c>
      <c r="H1706" s="19"/>
    </row>
    <row r="1707" spans="1:8" x14ac:dyDescent="0.25">
      <c r="A1707" s="10" t="s">
        <v>2747</v>
      </c>
      <c r="B1707" s="10" t="s">
        <v>2748</v>
      </c>
      <c r="C1707" s="19">
        <v>85081.5</v>
      </c>
      <c r="D1707" s="27" t="s">
        <v>183</v>
      </c>
      <c r="F1707" s="19">
        <v>14463.86</v>
      </c>
      <c r="G1707" s="19">
        <v>10209.780000000001</v>
      </c>
      <c r="H1707" s="19"/>
    </row>
    <row r="1708" spans="1:8" x14ac:dyDescent="0.25">
      <c r="A1708" s="10" t="s">
        <v>2749</v>
      </c>
      <c r="B1708" s="10" t="s">
        <v>2750</v>
      </c>
      <c r="C1708" s="19">
        <v>56718.9</v>
      </c>
      <c r="D1708" s="27" t="s">
        <v>183</v>
      </c>
      <c r="F1708" s="19">
        <v>9642.2099999999991</v>
      </c>
      <c r="G1708" s="19">
        <v>6806.27</v>
      </c>
      <c r="H1708" s="19"/>
    </row>
    <row r="1709" spans="1:8" x14ac:dyDescent="0.25">
      <c r="A1709" s="10" t="s">
        <v>2751</v>
      </c>
      <c r="B1709" s="10" t="s">
        <v>2752</v>
      </c>
      <c r="C1709" s="19">
        <v>27222.3</v>
      </c>
      <c r="D1709" s="27" t="s">
        <v>183</v>
      </c>
      <c r="F1709" s="19">
        <v>4627.79</v>
      </c>
      <c r="G1709" s="19">
        <v>3266.68</v>
      </c>
      <c r="H1709" s="19"/>
    </row>
    <row r="1710" spans="1:8" x14ac:dyDescent="0.25">
      <c r="A1710" s="10" t="s">
        <v>2753</v>
      </c>
      <c r="B1710" s="10" t="s">
        <v>2754</v>
      </c>
      <c r="C1710" s="19">
        <v>54449.85</v>
      </c>
      <c r="D1710" s="27" t="s">
        <v>183</v>
      </c>
      <c r="F1710" s="19">
        <v>9256.4699999999993</v>
      </c>
      <c r="G1710" s="19">
        <v>6533.98</v>
      </c>
      <c r="H1710" s="19"/>
    </row>
    <row r="1711" spans="1:8" x14ac:dyDescent="0.25">
      <c r="A1711" s="10" t="s">
        <v>2755</v>
      </c>
      <c r="B1711" s="10" t="s">
        <v>2756</v>
      </c>
      <c r="C1711" s="19">
        <v>12474</v>
      </c>
      <c r="D1711" s="27" t="s">
        <v>183</v>
      </c>
      <c r="F1711" s="19">
        <v>2120.58</v>
      </c>
      <c r="G1711" s="19">
        <v>1496.88</v>
      </c>
      <c r="H1711" s="19"/>
    </row>
    <row r="1712" spans="1:8" x14ac:dyDescent="0.25">
      <c r="A1712" s="10" t="s">
        <v>2757</v>
      </c>
      <c r="B1712" s="10" t="s">
        <v>2758</v>
      </c>
      <c r="C1712" s="19">
        <v>10204.950000000001</v>
      </c>
      <c r="D1712" s="27" t="s">
        <v>183</v>
      </c>
      <c r="F1712" s="19">
        <v>1734.84</v>
      </c>
      <c r="G1712" s="19">
        <v>1224.5899999999999</v>
      </c>
      <c r="H1712" s="19"/>
    </row>
    <row r="1713" spans="1:8" x14ac:dyDescent="0.25">
      <c r="A1713" s="10" t="s">
        <v>2759</v>
      </c>
      <c r="B1713" s="10" t="s">
        <v>2760</v>
      </c>
      <c r="C1713" s="19">
        <v>2263.8000000000002</v>
      </c>
      <c r="D1713" s="27" t="s">
        <v>183</v>
      </c>
      <c r="F1713" s="19">
        <v>384.85</v>
      </c>
      <c r="G1713" s="19">
        <v>271.66000000000003</v>
      </c>
      <c r="H1713" s="19"/>
    </row>
    <row r="1714" spans="1:8" x14ac:dyDescent="0.25">
      <c r="A1714" s="10" t="s">
        <v>2761</v>
      </c>
      <c r="B1714" s="10" t="s">
        <v>2762</v>
      </c>
      <c r="C1714" s="19">
        <v>28357.35</v>
      </c>
      <c r="D1714" s="27" t="s">
        <v>183</v>
      </c>
      <c r="F1714" s="19">
        <v>4820.75</v>
      </c>
      <c r="G1714" s="19">
        <v>3402.88</v>
      </c>
      <c r="H1714" s="19"/>
    </row>
    <row r="1715" spans="1:8" x14ac:dyDescent="0.25">
      <c r="A1715" s="10" t="s">
        <v>2763</v>
      </c>
      <c r="B1715" s="10" t="s">
        <v>2764</v>
      </c>
      <c r="C1715" s="19">
        <v>24953.25</v>
      </c>
      <c r="D1715" s="27" t="s">
        <v>183</v>
      </c>
      <c r="F1715" s="19">
        <v>4242.05</v>
      </c>
      <c r="G1715" s="19">
        <v>2994.39</v>
      </c>
      <c r="H1715" s="19"/>
    </row>
    <row r="1716" spans="1:8" x14ac:dyDescent="0.25">
      <c r="A1716" s="10" t="s">
        <v>2765</v>
      </c>
      <c r="B1716" s="10" t="s">
        <v>2766</v>
      </c>
      <c r="C1716" s="19">
        <v>4532.8500000000004</v>
      </c>
      <c r="D1716" s="27" t="s">
        <v>183</v>
      </c>
      <c r="F1716" s="19">
        <v>770.58</v>
      </c>
      <c r="G1716" s="19">
        <v>543.94000000000005</v>
      </c>
      <c r="H1716" s="19"/>
    </row>
    <row r="1717" spans="1:8" x14ac:dyDescent="0.25">
      <c r="A1717" s="10" t="s">
        <v>2767</v>
      </c>
      <c r="B1717" s="10" t="s">
        <v>2768</v>
      </c>
      <c r="C1717" s="19">
        <v>6801.9</v>
      </c>
      <c r="D1717" s="27" t="s">
        <v>183</v>
      </c>
      <c r="F1717" s="19">
        <v>1156.32</v>
      </c>
      <c r="G1717" s="19">
        <v>816.23</v>
      </c>
      <c r="H1717" s="19"/>
    </row>
    <row r="1718" spans="1:8" x14ac:dyDescent="0.25">
      <c r="A1718" s="10" t="s">
        <v>2769</v>
      </c>
      <c r="B1718" s="10" t="s">
        <v>2770</v>
      </c>
      <c r="C1718" s="19">
        <v>21550.2</v>
      </c>
      <c r="D1718" s="27" t="s">
        <v>183</v>
      </c>
      <c r="F1718" s="19">
        <v>3663.53</v>
      </c>
      <c r="G1718" s="19">
        <v>2586.02</v>
      </c>
      <c r="H1718" s="19"/>
    </row>
    <row r="1719" spans="1:8" x14ac:dyDescent="0.25">
      <c r="A1719" s="10" t="s">
        <v>2771</v>
      </c>
      <c r="B1719" s="10" t="s">
        <v>2772</v>
      </c>
      <c r="C1719" s="19">
        <v>18146.099999999999</v>
      </c>
      <c r="D1719" s="27" t="s">
        <v>183</v>
      </c>
      <c r="F1719" s="19">
        <v>3084.84</v>
      </c>
      <c r="G1719" s="19">
        <v>2177.5300000000002</v>
      </c>
      <c r="H1719" s="19"/>
    </row>
    <row r="1720" spans="1:8" x14ac:dyDescent="0.25">
      <c r="A1720" s="10" t="s">
        <v>2773</v>
      </c>
      <c r="B1720" s="10" t="s">
        <v>2774</v>
      </c>
      <c r="C1720" s="19">
        <v>19281.150000000001</v>
      </c>
      <c r="D1720" s="27" t="s">
        <v>183</v>
      </c>
      <c r="F1720" s="19">
        <v>3277.8</v>
      </c>
      <c r="G1720" s="19">
        <v>2313.7399999999998</v>
      </c>
      <c r="H1720" s="19"/>
    </row>
    <row r="1721" spans="1:8" x14ac:dyDescent="0.25">
      <c r="A1721" s="10" t="s">
        <v>2775</v>
      </c>
      <c r="B1721" s="10" t="s">
        <v>2776</v>
      </c>
      <c r="C1721" s="19">
        <v>13608</v>
      </c>
      <c r="D1721" s="27" t="s">
        <v>183</v>
      </c>
      <c r="F1721" s="19">
        <v>2313.36</v>
      </c>
      <c r="G1721" s="19">
        <v>1632.96</v>
      </c>
      <c r="H1721" s="19"/>
    </row>
    <row r="1722" spans="1:8" x14ac:dyDescent="0.25">
      <c r="A1722" s="10" t="s">
        <v>2777</v>
      </c>
      <c r="B1722" s="10" t="s">
        <v>2778</v>
      </c>
      <c r="C1722" s="19">
        <v>24953.25</v>
      </c>
      <c r="D1722" s="27" t="s">
        <v>183</v>
      </c>
      <c r="F1722" s="19">
        <v>4242.05</v>
      </c>
      <c r="G1722" s="19">
        <v>2994.39</v>
      </c>
      <c r="H1722" s="19"/>
    </row>
    <row r="1723" spans="1:8" x14ac:dyDescent="0.25">
      <c r="A1723" s="10" t="s">
        <v>2779</v>
      </c>
      <c r="B1723" s="10" t="s">
        <v>2780</v>
      </c>
      <c r="C1723" s="19">
        <v>20415.150000000001</v>
      </c>
      <c r="D1723" s="27" t="s">
        <v>183</v>
      </c>
      <c r="F1723" s="19">
        <v>3470.58</v>
      </c>
      <c r="G1723" s="19">
        <v>2449.8200000000002</v>
      </c>
      <c r="H1723" s="19"/>
    </row>
    <row r="1724" spans="1:8" x14ac:dyDescent="0.25">
      <c r="A1724" s="10" t="s">
        <v>2781</v>
      </c>
      <c r="B1724" s="10" t="s">
        <v>2782</v>
      </c>
      <c r="C1724" s="19">
        <v>145209.75</v>
      </c>
      <c r="D1724" s="27" t="s">
        <v>183</v>
      </c>
      <c r="F1724" s="19">
        <v>24685.66</v>
      </c>
      <c r="G1724" s="19">
        <v>17425.169999999998</v>
      </c>
      <c r="H1724" s="19"/>
    </row>
    <row r="1725" spans="1:8" x14ac:dyDescent="0.25">
      <c r="A1725" s="10" t="s">
        <v>2783</v>
      </c>
      <c r="B1725" s="10" t="s">
        <v>2784</v>
      </c>
      <c r="C1725" s="19">
        <v>108906</v>
      </c>
      <c r="D1725" s="27" t="s">
        <v>183</v>
      </c>
      <c r="F1725" s="19">
        <v>18514.02</v>
      </c>
      <c r="G1725" s="19">
        <v>13068.72</v>
      </c>
      <c r="H1725" s="19"/>
    </row>
    <row r="1726" spans="1:8" x14ac:dyDescent="0.25">
      <c r="A1726" s="10" t="s">
        <v>2785</v>
      </c>
      <c r="B1726" s="10" t="s">
        <v>2786</v>
      </c>
      <c r="C1726" s="19">
        <v>6801.9</v>
      </c>
      <c r="D1726" s="27" t="s">
        <v>183</v>
      </c>
      <c r="F1726" s="19">
        <v>1156.32</v>
      </c>
      <c r="G1726" s="19">
        <v>816.23</v>
      </c>
      <c r="H1726" s="19"/>
    </row>
    <row r="1727" spans="1:8" x14ac:dyDescent="0.25">
      <c r="A1727" s="10" t="s">
        <v>2787</v>
      </c>
      <c r="B1727" s="10" t="s">
        <v>2788</v>
      </c>
      <c r="C1727" s="19">
        <v>18146.099999999999</v>
      </c>
      <c r="D1727" s="27" t="s">
        <v>183</v>
      </c>
      <c r="F1727" s="19">
        <v>3084.84</v>
      </c>
      <c r="G1727" s="19">
        <v>2177.5300000000002</v>
      </c>
      <c r="H1727" s="19"/>
    </row>
    <row r="1728" spans="1:8" x14ac:dyDescent="0.25">
      <c r="A1728" s="10" t="s">
        <v>2789</v>
      </c>
      <c r="B1728" s="10" t="s">
        <v>2790</v>
      </c>
      <c r="C1728" s="19">
        <v>95291.7</v>
      </c>
      <c r="D1728" s="27" t="s">
        <v>183</v>
      </c>
      <c r="F1728" s="19">
        <v>16199.59</v>
      </c>
      <c r="G1728" s="19">
        <v>11435</v>
      </c>
      <c r="H1728" s="19"/>
    </row>
    <row r="1729" spans="1:8" x14ac:dyDescent="0.25">
      <c r="A1729" s="10" t="s">
        <v>2791</v>
      </c>
      <c r="B1729" s="10" t="s">
        <v>2792</v>
      </c>
      <c r="C1729" s="19">
        <v>70333.2</v>
      </c>
      <c r="D1729" s="27" t="s">
        <v>183</v>
      </c>
      <c r="F1729" s="19">
        <v>11956.64</v>
      </c>
      <c r="G1729" s="19">
        <v>8439.98</v>
      </c>
      <c r="H1729" s="19"/>
    </row>
    <row r="1730" spans="1:8" x14ac:dyDescent="0.25">
      <c r="A1730" s="10" t="s">
        <v>2793</v>
      </c>
      <c r="B1730" s="10" t="s">
        <v>2794</v>
      </c>
      <c r="C1730" s="19">
        <v>45374.7</v>
      </c>
      <c r="D1730" s="27" t="s">
        <v>183</v>
      </c>
      <c r="F1730" s="19">
        <v>7713.7</v>
      </c>
      <c r="G1730" s="19">
        <v>5444.96</v>
      </c>
      <c r="H1730" s="19"/>
    </row>
    <row r="1731" spans="1:8" x14ac:dyDescent="0.25">
      <c r="A1731" s="10" t="s">
        <v>2795</v>
      </c>
      <c r="B1731" s="10" t="s">
        <v>2796</v>
      </c>
      <c r="C1731" s="19">
        <v>46508.7</v>
      </c>
      <c r="D1731" s="27" t="s">
        <v>183</v>
      </c>
      <c r="F1731" s="19">
        <v>7906.48</v>
      </c>
      <c r="G1731" s="19">
        <v>5581.04</v>
      </c>
      <c r="H1731" s="19"/>
    </row>
    <row r="1732" spans="1:8" x14ac:dyDescent="0.25">
      <c r="A1732" s="10" t="s">
        <v>2797</v>
      </c>
      <c r="B1732" s="10" t="s">
        <v>2798</v>
      </c>
      <c r="C1732" s="19">
        <v>8503.9500000000007</v>
      </c>
      <c r="D1732" s="27" t="s">
        <v>183</v>
      </c>
      <c r="F1732" s="19">
        <v>1445.67</v>
      </c>
      <c r="G1732" s="19">
        <v>1020.47</v>
      </c>
      <c r="H1732" s="19"/>
    </row>
    <row r="1733" spans="1:8" x14ac:dyDescent="0.25">
      <c r="A1733" s="10" t="s">
        <v>2799</v>
      </c>
      <c r="B1733" s="10" t="s">
        <v>2800</v>
      </c>
      <c r="C1733" s="19">
        <v>151449.9</v>
      </c>
      <c r="D1733" s="27" t="s">
        <v>183</v>
      </c>
      <c r="F1733" s="19">
        <v>25746.48</v>
      </c>
      <c r="G1733" s="19">
        <v>18173.990000000002</v>
      </c>
      <c r="H1733" s="19"/>
    </row>
    <row r="1734" spans="1:8" x14ac:dyDescent="0.25">
      <c r="A1734" s="10" t="s">
        <v>2801</v>
      </c>
      <c r="B1734" s="10" t="s">
        <v>2802</v>
      </c>
      <c r="C1734" s="19">
        <v>16445.099999999999</v>
      </c>
      <c r="D1734" s="27" t="s">
        <v>183</v>
      </c>
      <c r="F1734" s="19">
        <v>2795.67</v>
      </c>
      <c r="G1734" s="19">
        <v>1973.41</v>
      </c>
      <c r="H1734" s="19"/>
    </row>
    <row r="1735" spans="1:8" x14ac:dyDescent="0.25">
      <c r="A1735" s="10" t="s">
        <v>2803</v>
      </c>
      <c r="B1735" s="10" t="s">
        <v>2804</v>
      </c>
      <c r="C1735" s="19">
        <v>32894.400000000001</v>
      </c>
      <c r="D1735" s="27" t="s">
        <v>183</v>
      </c>
      <c r="F1735" s="19">
        <v>5592.05</v>
      </c>
      <c r="G1735" s="19">
        <v>3947.33</v>
      </c>
      <c r="H1735" s="19"/>
    </row>
    <row r="1736" spans="1:8" x14ac:dyDescent="0.25">
      <c r="A1736" s="10" t="s">
        <v>2805</v>
      </c>
      <c r="B1736" s="10" t="s">
        <v>2806</v>
      </c>
      <c r="C1736" s="19">
        <v>114012.15</v>
      </c>
      <c r="D1736" s="27" t="s">
        <v>183</v>
      </c>
      <c r="F1736" s="19">
        <v>19382.07</v>
      </c>
      <c r="G1736" s="19">
        <v>13681.46</v>
      </c>
      <c r="H1736" s="19"/>
    </row>
    <row r="1737" spans="1:8" x14ac:dyDescent="0.25">
      <c r="A1737" s="10" t="s">
        <v>2807</v>
      </c>
      <c r="B1737" s="10" t="s">
        <v>2808</v>
      </c>
      <c r="C1737" s="19">
        <v>76573.350000000006</v>
      </c>
      <c r="D1737" s="27" t="s">
        <v>183</v>
      </c>
      <c r="F1737" s="19">
        <v>13017.47</v>
      </c>
      <c r="G1737" s="19">
        <v>9188.7999999999993</v>
      </c>
      <c r="H1737" s="19"/>
    </row>
    <row r="1738" spans="1:8" x14ac:dyDescent="0.25">
      <c r="A1738" s="10" t="s">
        <v>2809</v>
      </c>
      <c r="B1738" s="10" t="s">
        <v>2810</v>
      </c>
      <c r="C1738" s="19">
        <v>39135.599999999999</v>
      </c>
      <c r="D1738" s="27" t="s">
        <v>183</v>
      </c>
      <c r="F1738" s="19">
        <v>6653.05</v>
      </c>
      <c r="G1738" s="19">
        <v>4696.2700000000004</v>
      </c>
      <c r="H1738" s="19"/>
    </row>
    <row r="1739" spans="1:8" x14ac:dyDescent="0.25">
      <c r="A1739" s="10" t="s">
        <v>2811</v>
      </c>
      <c r="B1739" s="10" t="s">
        <v>2812</v>
      </c>
      <c r="C1739" s="19">
        <v>13608</v>
      </c>
      <c r="D1739" s="27" t="s">
        <v>183</v>
      </c>
      <c r="F1739" s="19">
        <v>2313.36</v>
      </c>
      <c r="G1739" s="19">
        <v>1632.96</v>
      </c>
      <c r="H1739" s="19"/>
    </row>
    <row r="1740" spans="1:8" x14ac:dyDescent="0.25">
      <c r="A1740" s="10" t="s">
        <v>2813</v>
      </c>
      <c r="B1740" s="10" t="s">
        <v>2814</v>
      </c>
      <c r="C1740" s="19">
        <v>11340</v>
      </c>
      <c r="D1740" s="27" t="s">
        <v>183</v>
      </c>
      <c r="F1740" s="19">
        <v>1927.8</v>
      </c>
      <c r="G1740" s="19">
        <v>1360.8</v>
      </c>
      <c r="H1740" s="19"/>
    </row>
    <row r="1741" spans="1:8" x14ac:dyDescent="0.25">
      <c r="A1741" s="10" t="s">
        <v>2815</v>
      </c>
      <c r="B1741" s="10" t="s">
        <v>2816</v>
      </c>
      <c r="C1741" s="19">
        <v>3397.8</v>
      </c>
      <c r="D1741" s="27" t="s">
        <v>183</v>
      </c>
      <c r="F1741" s="19">
        <v>577.63</v>
      </c>
      <c r="G1741" s="19">
        <v>407.74</v>
      </c>
      <c r="H1741" s="19"/>
    </row>
    <row r="1742" spans="1:8" x14ac:dyDescent="0.25">
      <c r="A1742" s="10" t="s">
        <v>2817</v>
      </c>
      <c r="B1742" s="10" t="s">
        <v>2818</v>
      </c>
      <c r="C1742" s="19">
        <v>101804.85</v>
      </c>
      <c r="D1742" s="27" t="s">
        <v>183</v>
      </c>
      <c r="F1742" s="19">
        <v>17306.82</v>
      </c>
      <c r="G1742" s="19">
        <v>12216.58</v>
      </c>
      <c r="H1742" s="19"/>
    </row>
    <row r="1743" spans="1:8" x14ac:dyDescent="0.25">
      <c r="A1743" s="10" t="s">
        <v>2819</v>
      </c>
      <c r="B1743" s="10" t="s">
        <v>2820</v>
      </c>
      <c r="C1743" s="19">
        <v>79272.899999999994</v>
      </c>
      <c r="D1743" s="27" t="s">
        <v>183</v>
      </c>
      <c r="F1743" s="19">
        <v>13476.39</v>
      </c>
      <c r="G1743" s="19">
        <v>9512.75</v>
      </c>
      <c r="H1743" s="19"/>
    </row>
    <row r="1744" spans="1:8" x14ac:dyDescent="0.25">
      <c r="A1744" s="10" t="s">
        <v>2821</v>
      </c>
      <c r="B1744" s="10" t="s">
        <v>2822</v>
      </c>
      <c r="C1744" s="19">
        <v>5666.85</v>
      </c>
      <c r="D1744" s="27" t="s">
        <v>183</v>
      </c>
      <c r="F1744" s="19">
        <v>963.36</v>
      </c>
      <c r="G1744" s="19">
        <v>680.02</v>
      </c>
      <c r="H1744" s="19"/>
    </row>
    <row r="1745" spans="1:8" x14ac:dyDescent="0.25">
      <c r="A1745" s="10" t="s">
        <v>2823</v>
      </c>
      <c r="B1745" s="10" t="s">
        <v>2824</v>
      </c>
      <c r="C1745" s="19">
        <v>7935.9</v>
      </c>
      <c r="D1745" s="27" t="s">
        <v>183</v>
      </c>
      <c r="F1745" s="19">
        <v>1349.1</v>
      </c>
      <c r="G1745" s="19">
        <v>952.31</v>
      </c>
      <c r="H1745" s="19"/>
    </row>
    <row r="1746" spans="1:8" x14ac:dyDescent="0.25">
      <c r="A1746" s="10" t="s">
        <v>2825</v>
      </c>
      <c r="B1746" s="10" t="s">
        <v>2826</v>
      </c>
      <c r="C1746" s="19">
        <v>67327.05</v>
      </c>
      <c r="D1746" s="27" t="s">
        <v>183</v>
      </c>
      <c r="F1746" s="19">
        <v>11445.6</v>
      </c>
      <c r="G1746" s="19">
        <v>8079.25</v>
      </c>
      <c r="H1746" s="19"/>
    </row>
    <row r="1747" spans="1:8" x14ac:dyDescent="0.25">
      <c r="A1747" s="10" t="s">
        <v>2827</v>
      </c>
      <c r="B1747" s="10" t="s">
        <v>2828</v>
      </c>
      <c r="C1747" s="19">
        <v>50088.15</v>
      </c>
      <c r="D1747" s="27" t="s">
        <v>183</v>
      </c>
      <c r="F1747" s="19">
        <v>8514.99</v>
      </c>
      <c r="G1747" s="19">
        <v>6010.58</v>
      </c>
      <c r="H1747" s="19"/>
    </row>
    <row r="1748" spans="1:8" x14ac:dyDescent="0.25">
      <c r="A1748" s="10" t="s">
        <v>2829</v>
      </c>
      <c r="B1748" s="10" t="s">
        <v>2830</v>
      </c>
      <c r="C1748" s="19">
        <v>21550.2</v>
      </c>
      <c r="D1748" s="27" t="s">
        <v>183</v>
      </c>
      <c r="F1748" s="19">
        <v>3663.53</v>
      </c>
      <c r="G1748" s="19">
        <v>2586.02</v>
      </c>
      <c r="H1748" s="19"/>
    </row>
    <row r="1749" spans="1:8" x14ac:dyDescent="0.25">
      <c r="A1749" s="10" t="s">
        <v>2831</v>
      </c>
      <c r="B1749" s="10" t="s">
        <v>2832</v>
      </c>
      <c r="C1749" s="19">
        <v>32849.25</v>
      </c>
      <c r="D1749" s="27" t="s">
        <v>183</v>
      </c>
      <c r="F1749" s="19">
        <v>5584.37</v>
      </c>
      <c r="G1749" s="19">
        <v>3941.91</v>
      </c>
      <c r="H1749" s="19"/>
    </row>
    <row r="1750" spans="1:8" x14ac:dyDescent="0.25">
      <c r="A1750" s="10" t="s">
        <v>2833</v>
      </c>
      <c r="B1750" s="10" t="s">
        <v>2834</v>
      </c>
      <c r="C1750" s="19">
        <v>7935.9</v>
      </c>
      <c r="D1750" s="27" t="s">
        <v>183</v>
      </c>
      <c r="F1750" s="19">
        <v>1349.1</v>
      </c>
      <c r="G1750" s="19">
        <v>952.31</v>
      </c>
      <c r="H1750" s="19"/>
    </row>
    <row r="1751" spans="1:8" x14ac:dyDescent="0.25">
      <c r="A1751" s="10" t="s">
        <v>2835</v>
      </c>
      <c r="B1751" s="10" t="s">
        <v>2836</v>
      </c>
      <c r="C1751" s="19">
        <v>11340</v>
      </c>
      <c r="D1751" s="27" t="s">
        <v>183</v>
      </c>
      <c r="F1751" s="19">
        <v>1927.8</v>
      </c>
      <c r="G1751" s="19">
        <v>1360.8</v>
      </c>
      <c r="H1751" s="19"/>
    </row>
    <row r="1752" spans="1:8" x14ac:dyDescent="0.25">
      <c r="A1752" s="10" t="s">
        <v>2837</v>
      </c>
      <c r="B1752" s="10" t="s">
        <v>2838</v>
      </c>
      <c r="C1752" s="19">
        <v>14743.05</v>
      </c>
      <c r="D1752" s="27" t="s">
        <v>183</v>
      </c>
      <c r="F1752" s="19">
        <v>2506.3200000000002</v>
      </c>
      <c r="G1752" s="19">
        <v>1769.17</v>
      </c>
      <c r="H1752" s="19"/>
    </row>
    <row r="1753" spans="1:8" x14ac:dyDescent="0.25">
      <c r="A1753" s="10" t="s">
        <v>2839</v>
      </c>
      <c r="B1753" s="10" t="s">
        <v>2840</v>
      </c>
      <c r="C1753" s="19">
        <v>2263.8000000000002</v>
      </c>
      <c r="D1753" s="27" t="s">
        <v>183</v>
      </c>
      <c r="F1753" s="19">
        <v>384.85</v>
      </c>
      <c r="G1753" s="19">
        <v>271.66000000000003</v>
      </c>
      <c r="H1753" s="19"/>
    </row>
    <row r="1754" spans="1:8" x14ac:dyDescent="0.25">
      <c r="A1754" s="10" t="s">
        <v>2841</v>
      </c>
      <c r="B1754" s="10" t="s">
        <v>2842</v>
      </c>
      <c r="C1754" s="19">
        <v>3397.8</v>
      </c>
      <c r="D1754" s="27" t="s">
        <v>183</v>
      </c>
      <c r="F1754" s="19">
        <v>577.63</v>
      </c>
      <c r="G1754" s="19">
        <v>407.74</v>
      </c>
      <c r="H1754" s="19"/>
    </row>
    <row r="1755" spans="1:8" x14ac:dyDescent="0.25">
      <c r="A1755" s="10" t="s">
        <v>2843</v>
      </c>
      <c r="B1755" s="10" t="s">
        <v>2844</v>
      </c>
      <c r="C1755" s="19">
        <v>4532.8500000000004</v>
      </c>
      <c r="D1755" s="27" t="s">
        <v>183</v>
      </c>
      <c r="F1755" s="19">
        <v>770.58</v>
      </c>
      <c r="G1755" s="19">
        <v>543.94000000000005</v>
      </c>
      <c r="H1755" s="19"/>
    </row>
    <row r="1756" spans="1:8" x14ac:dyDescent="0.25">
      <c r="A1756" s="10" t="s">
        <v>2845</v>
      </c>
      <c r="B1756" s="10" t="s">
        <v>2846</v>
      </c>
      <c r="C1756" s="19">
        <v>3397.8</v>
      </c>
      <c r="D1756" s="27" t="s">
        <v>183</v>
      </c>
      <c r="F1756" s="19">
        <v>577.63</v>
      </c>
      <c r="G1756" s="19">
        <v>407.74</v>
      </c>
      <c r="H1756" s="19"/>
    </row>
    <row r="1757" spans="1:8" x14ac:dyDescent="0.25">
      <c r="A1757" s="10" t="s">
        <v>2847</v>
      </c>
      <c r="B1757" s="10" t="s">
        <v>2848</v>
      </c>
      <c r="C1757" s="19">
        <v>4532.8500000000004</v>
      </c>
      <c r="D1757" s="27" t="s">
        <v>183</v>
      </c>
      <c r="F1757" s="19">
        <v>770.58</v>
      </c>
      <c r="G1757" s="19">
        <v>543.94000000000005</v>
      </c>
      <c r="H1757" s="19"/>
    </row>
    <row r="1758" spans="1:8" x14ac:dyDescent="0.25">
      <c r="A1758" s="10" t="s">
        <v>2849</v>
      </c>
      <c r="B1758" s="10" t="s">
        <v>2850</v>
      </c>
      <c r="C1758" s="19">
        <v>3397.8</v>
      </c>
      <c r="D1758" s="27" t="s">
        <v>183</v>
      </c>
      <c r="F1758" s="19">
        <v>577.63</v>
      </c>
      <c r="G1758" s="19">
        <v>407.74</v>
      </c>
      <c r="H1758" s="19"/>
    </row>
    <row r="1759" spans="1:8" x14ac:dyDescent="0.25">
      <c r="A1759" s="10" t="s">
        <v>2851</v>
      </c>
      <c r="B1759" s="10" t="s">
        <v>2852</v>
      </c>
      <c r="C1759" s="19">
        <v>3397.8</v>
      </c>
      <c r="D1759" s="27" t="s">
        <v>183</v>
      </c>
      <c r="F1759" s="19">
        <v>577.63</v>
      </c>
      <c r="G1759" s="19">
        <v>407.74</v>
      </c>
      <c r="H1759" s="19"/>
    </row>
    <row r="1760" spans="1:8" x14ac:dyDescent="0.25">
      <c r="A1760" s="10" t="s">
        <v>2853</v>
      </c>
      <c r="B1760" s="10" t="s">
        <v>2854</v>
      </c>
      <c r="C1760" s="19">
        <v>9637.9500000000007</v>
      </c>
      <c r="D1760" s="27" t="s">
        <v>183</v>
      </c>
      <c r="F1760" s="19">
        <v>1638.45</v>
      </c>
      <c r="G1760" s="19">
        <v>1156.55</v>
      </c>
      <c r="H1760" s="19"/>
    </row>
    <row r="1762" spans="1:8" x14ac:dyDescent="0.25">
      <c r="A1762" s="5" t="s">
        <v>63</v>
      </c>
      <c r="B1762" s="6"/>
      <c r="C1762" s="17"/>
      <c r="D1762" s="25"/>
      <c r="E1762" s="6"/>
      <c r="F1762" s="17"/>
      <c r="G1762" s="17"/>
      <c r="H1762" s="21"/>
    </row>
    <row r="1763" spans="1:8" x14ac:dyDescent="0.25">
      <c r="A1763" s="8" t="s">
        <v>174</v>
      </c>
      <c r="B1763" s="9" t="s">
        <v>175</v>
      </c>
      <c r="C1763" s="18" t="s">
        <v>176</v>
      </c>
      <c r="D1763" s="26" t="s">
        <v>177</v>
      </c>
      <c r="E1763" s="9"/>
      <c r="F1763" s="18" t="s">
        <v>178</v>
      </c>
      <c r="G1763" s="18" t="s">
        <v>179</v>
      </c>
      <c r="H1763" s="22" t="s">
        <v>180</v>
      </c>
    </row>
    <row r="1764" spans="1:8" x14ac:dyDescent="0.25">
      <c r="A1764" s="10" t="s">
        <v>2855</v>
      </c>
      <c r="B1764" s="10" t="s">
        <v>2856</v>
      </c>
      <c r="C1764" s="19">
        <v>19914.84</v>
      </c>
      <c r="D1764" s="27" t="s">
        <v>183</v>
      </c>
      <c r="F1764" s="19">
        <v>3385.52</v>
      </c>
      <c r="G1764" s="19">
        <v>2389.7800000000002</v>
      </c>
      <c r="H1764" s="19"/>
    </row>
    <row r="1765" spans="1:8" x14ac:dyDescent="0.25">
      <c r="A1765" s="10" t="s">
        <v>2857</v>
      </c>
      <c r="B1765" s="10" t="s">
        <v>2858</v>
      </c>
      <c r="C1765" s="19">
        <v>19914.84</v>
      </c>
      <c r="D1765" s="27" t="s">
        <v>183</v>
      </c>
      <c r="F1765" s="19">
        <v>3385.52</v>
      </c>
      <c r="G1765" s="19">
        <v>2389.7800000000002</v>
      </c>
      <c r="H1765" s="19"/>
    </row>
    <row r="1767" spans="1:8" x14ac:dyDescent="0.25">
      <c r="A1767" s="5" t="s">
        <v>87</v>
      </c>
      <c r="B1767" s="6"/>
      <c r="C1767" s="17"/>
      <c r="D1767" s="25"/>
      <c r="E1767" s="6"/>
      <c r="F1767" s="17"/>
      <c r="G1767" s="17"/>
      <c r="H1767" s="21"/>
    </row>
    <row r="1768" spans="1:8" x14ac:dyDescent="0.25">
      <c r="A1768" s="8" t="s">
        <v>174</v>
      </c>
      <c r="B1768" s="9" t="s">
        <v>175</v>
      </c>
      <c r="C1768" s="18" t="s">
        <v>176</v>
      </c>
      <c r="D1768" s="26" t="s">
        <v>177</v>
      </c>
      <c r="E1768" s="9"/>
      <c r="F1768" s="18" t="s">
        <v>178</v>
      </c>
      <c r="G1768" s="18" t="s">
        <v>179</v>
      </c>
      <c r="H1768" s="22" t="s">
        <v>180</v>
      </c>
    </row>
    <row r="1769" spans="1:8" x14ac:dyDescent="0.25">
      <c r="A1769" s="10" t="s">
        <v>2859</v>
      </c>
      <c r="B1769" s="10" t="s">
        <v>2860</v>
      </c>
      <c r="C1769" s="19">
        <v>38567.550000000003</v>
      </c>
      <c r="D1769" s="27" t="s">
        <v>183</v>
      </c>
      <c r="F1769" s="19">
        <v>6556.48</v>
      </c>
      <c r="G1769" s="19">
        <v>4628.1099999999997</v>
      </c>
      <c r="H1769" s="19"/>
    </row>
    <row r="1770" spans="1:8" x14ac:dyDescent="0.25">
      <c r="A1770" s="10" t="s">
        <v>2861</v>
      </c>
      <c r="B1770" s="10" t="s">
        <v>2862</v>
      </c>
      <c r="C1770" s="19">
        <v>30626.400000000001</v>
      </c>
      <c r="D1770" s="27" t="s">
        <v>183</v>
      </c>
      <c r="F1770" s="19">
        <v>5206.49</v>
      </c>
      <c r="G1770" s="19">
        <v>3675.17</v>
      </c>
      <c r="H1770" s="19"/>
    </row>
    <row r="1771" spans="1:8" x14ac:dyDescent="0.25">
      <c r="A1771" s="10" t="s">
        <v>2863</v>
      </c>
      <c r="B1771" s="10" t="s">
        <v>2864</v>
      </c>
      <c r="C1771" s="19">
        <v>5666.85</v>
      </c>
      <c r="D1771" s="27" t="s">
        <v>183</v>
      </c>
      <c r="F1771" s="19">
        <v>963.36</v>
      </c>
      <c r="G1771" s="19">
        <v>680.02</v>
      </c>
      <c r="H1771" s="19"/>
    </row>
    <row r="1772" spans="1:8" x14ac:dyDescent="0.25">
      <c r="A1772" s="10" t="s">
        <v>2865</v>
      </c>
      <c r="B1772" s="10" t="s">
        <v>2866</v>
      </c>
      <c r="C1772" s="19">
        <v>10204.950000000001</v>
      </c>
      <c r="D1772" s="27" t="s">
        <v>183</v>
      </c>
      <c r="F1772" s="19">
        <v>1734.84</v>
      </c>
      <c r="G1772" s="19">
        <v>1224.5899999999999</v>
      </c>
      <c r="H1772" s="19"/>
    </row>
    <row r="1773" spans="1:8" x14ac:dyDescent="0.25">
      <c r="A1773" s="10" t="s">
        <v>2867</v>
      </c>
      <c r="B1773" s="10" t="s">
        <v>2868</v>
      </c>
      <c r="C1773" s="19">
        <v>21550.2</v>
      </c>
      <c r="D1773" s="27" t="s">
        <v>183</v>
      </c>
      <c r="F1773" s="19">
        <v>3663.53</v>
      </c>
      <c r="G1773" s="19">
        <v>2586.02</v>
      </c>
      <c r="H1773" s="19"/>
    </row>
    <row r="1774" spans="1:8" x14ac:dyDescent="0.25">
      <c r="A1774" s="10" t="s">
        <v>2869</v>
      </c>
      <c r="B1774" s="10" t="s">
        <v>2870</v>
      </c>
      <c r="C1774" s="19">
        <v>49912.800000000003</v>
      </c>
      <c r="D1774" s="27" t="s">
        <v>183</v>
      </c>
      <c r="F1774" s="19">
        <v>8485.18</v>
      </c>
      <c r="G1774" s="19">
        <v>5989.54</v>
      </c>
      <c r="H1774" s="19"/>
    </row>
    <row r="1775" spans="1:8" x14ac:dyDescent="0.25">
      <c r="A1775" s="10" t="s">
        <v>2871</v>
      </c>
      <c r="B1775" s="10" t="s">
        <v>2872</v>
      </c>
      <c r="C1775" s="19">
        <v>49912.800000000003</v>
      </c>
      <c r="D1775" s="27" t="s">
        <v>183</v>
      </c>
      <c r="F1775" s="19">
        <v>8485.18</v>
      </c>
      <c r="G1775" s="19">
        <v>5989.54</v>
      </c>
      <c r="H1775" s="19"/>
    </row>
    <row r="1776" spans="1:8" x14ac:dyDescent="0.25">
      <c r="A1776" s="10" t="s">
        <v>2873</v>
      </c>
      <c r="B1776" s="10" t="s">
        <v>2874</v>
      </c>
      <c r="C1776" s="19">
        <v>2831.85</v>
      </c>
      <c r="D1776" s="27" t="s">
        <v>183</v>
      </c>
      <c r="F1776" s="19">
        <v>481.41</v>
      </c>
      <c r="G1776" s="19">
        <v>339.82</v>
      </c>
      <c r="H1776" s="19"/>
    </row>
    <row r="1777" spans="1:8" x14ac:dyDescent="0.25">
      <c r="A1777" s="10" t="s">
        <v>2875</v>
      </c>
      <c r="B1777" s="10" t="s">
        <v>2876</v>
      </c>
      <c r="C1777" s="19">
        <v>19281.150000000001</v>
      </c>
      <c r="D1777" s="27" t="s">
        <v>183</v>
      </c>
      <c r="F1777" s="19">
        <v>3277.8</v>
      </c>
      <c r="G1777" s="19">
        <v>2313.7399999999998</v>
      </c>
      <c r="H1777" s="19"/>
    </row>
    <row r="1778" spans="1:8" x14ac:dyDescent="0.25">
      <c r="A1778" s="10" t="s">
        <v>2877</v>
      </c>
      <c r="B1778" s="10" t="s">
        <v>2878</v>
      </c>
      <c r="C1778" s="19">
        <v>6234.9</v>
      </c>
      <c r="D1778" s="27" t="s">
        <v>183</v>
      </c>
      <c r="F1778" s="19">
        <v>1059.93</v>
      </c>
      <c r="G1778" s="19">
        <v>748.19</v>
      </c>
      <c r="H1778" s="19"/>
    </row>
    <row r="1779" spans="1:8" x14ac:dyDescent="0.25">
      <c r="A1779" s="10" t="s">
        <v>2879</v>
      </c>
      <c r="B1779" s="10" t="s">
        <v>2880</v>
      </c>
      <c r="C1779" s="19">
        <v>10204.950000000001</v>
      </c>
      <c r="D1779" s="27" t="s">
        <v>183</v>
      </c>
      <c r="F1779" s="19">
        <v>1734.84</v>
      </c>
      <c r="G1779" s="19">
        <v>1224.5899999999999</v>
      </c>
      <c r="H1779" s="19"/>
    </row>
    <row r="1780" spans="1:8" x14ac:dyDescent="0.25">
      <c r="A1780" s="10" t="s">
        <v>2881</v>
      </c>
      <c r="B1780" s="10" t="s">
        <v>2882</v>
      </c>
      <c r="C1780" s="19">
        <v>155993.25</v>
      </c>
      <c r="D1780" s="27" t="s">
        <v>183</v>
      </c>
      <c r="F1780" s="19">
        <v>26518.85</v>
      </c>
      <c r="G1780" s="19">
        <v>18719.189999999999</v>
      </c>
      <c r="H1780" s="19"/>
    </row>
    <row r="1781" spans="1:8" x14ac:dyDescent="0.25">
      <c r="A1781" s="10" t="s">
        <v>2883</v>
      </c>
      <c r="B1781" s="10" t="s">
        <v>2884</v>
      </c>
      <c r="C1781" s="19">
        <v>31198.65</v>
      </c>
      <c r="D1781" s="27" t="s">
        <v>183</v>
      </c>
      <c r="F1781" s="19">
        <v>5303.77</v>
      </c>
      <c r="G1781" s="19">
        <v>3743.84</v>
      </c>
      <c r="H1781" s="19"/>
    </row>
    <row r="1782" spans="1:8" x14ac:dyDescent="0.25">
      <c r="A1782" s="10" t="s">
        <v>2885</v>
      </c>
      <c r="B1782" s="10" t="s">
        <v>2886</v>
      </c>
      <c r="C1782" s="19">
        <v>99835.05</v>
      </c>
      <c r="D1782" s="27" t="s">
        <v>183</v>
      </c>
      <c r="F1782" s="19">
        <v>16971.96</v>
      </c>
      <c r="G1782" s="19">
        <v>11980.21</v>
      </c>
      <c r="H1782" s="19"/>
    </row>
    <row r="1783" spans="1:8" x14ac:dyDescent="0.25">
      <c r="A1783" s="10" t="s">
        <v>2887</v>
      </c>
      <c r="B1783" s="10" t="s">
        <v>2888</v>
      </c>
      <c r="C1783" s="19">
        <v>249588.15</v>
      </c>
      <c r="D1783" s="27" t="s">
        <v>183</v>
      </c>
      <c r="F1783" s="19">
        <v>42429.99</v>
      </c>
      <c r="G1783" s="19">
        <v>29950.58</v>
      </c>
      <c r="H1783" s="19"/>
    </row>
    <row r="1784" spans="1:8" x14ac:dyDescent="0.25">
      <c r="A1784" s="10" t="s">
        <v>2889</v>
      </c>
      <c r="B1784" s="10" t="s">
        <v>2890</v>
      </c>
      <c r="C1784" s="19">
        <v>49918.05</v>
      </c>
      <c r="D1784" s="27" t="s">
        <v>183</v>
      </c>
      <c r="F1784" s="19">
        <v>8486.07</v>
      </c>
      <c r="G1784" s="19">
        <v>5990.17</v>
      </c>
      <c r="H1784" s="19"/>
    </row>
    <row r="1786" spans="1:8" x14ac:dyDescent="0.25">
      <c r="A1786" s="5" t="s">
        <v>88</v>
      </c>
      <c r="B1786" s="6"/>
      <c r="C1786" s="17"/>
      <c r="D1786" s="25"/>
      <c r="E1786" s="6"/>
      <c r="F1786" s="17"/>
      <c r="G1786" s="17"/>
      <c r="H1786" s="21"/>
    </row>
    <row r="1787" spans="1:8" x14ac:dyDescent="0.25">
      <c r="A1787" s="8" t="s">
        <v>174</v>
      </c>
      <c r="B1787" s="9" t="s">
        <v>175</v>
      </c>
      <c r="C1787" s="18" t="s">
        <v>176</v>
      </c>
      <c r="D1787" s="26" t="s">
        <v>177</v>
      </c>
      <c r="E1787" s="9"/>
      <c r="F1787" s="18" t="s">
        <v>178</v>
      </c>
      <c r="G1787" s="18" t="s">
        <v>179</v>
      </c>
      <c r="H1787" s="22" t="s">
        <v>180</v>
      </c>
    </row>
    <row r="1788" spans="1:8" x14ac:dyDescent="0.25">
      <c r="A1788" s="10" t="s">
        <v>2891</v>
      </c>
      <c r="B1788" s="10" t="s">
        <v>2892</v>
      </c>
      <c r="C1788" s="19">
        <v>90753.600000000006</v>
      </c>
      <c r="D1788" s="27" t="s">
        <v>183</v>
      </c>
      <c r="F1788" s="19">
        <v>15428.11</v>
      </c>
      <c r="G1788" s="19">
        <v>10890.43</v>
      </c>
      <c r="H1788" s="19"/>
    </row>
    <row r="1789" spans="1:8" x14ac:dyDescent="0.25">
      <c r="A1789" s="10" t="s">
        <v>2893</v>
      </c>
      <c r="B1789" s="10" t="s">
        <v>2894</v>
      </c>
      <c r="C1789" s="19">
        <v>110134.5</v>
      </c>
      <c r="D1789" s="27" t="s">
        <v>331</v>
      </c>
      <c r="F1789" s="19">
        <v>18722.87</v>
      </c>
      <c r="G1789" s="19">
        <v>13216.14</v>
      </c>
      <c r="H1789" s="19"/>
    </row>
    <row r="1790" spans="1:8" x14ac:dyDescent="0.25">
      <c r="A1790" s="10" t="s">
        <v>2895</v>
      </c>
      <c r="B1790" s="10" t="s">
        <v>2896</v>
      </c>
      <c r="C1790" s="19">
        <v>89619.6</v>
      </c>
      <c r="D1790" s="27" t="s">
        <v>331</v>
      </c>
      <c r="F1790" s="19">
        <v>15235.33</v>
      </c>
      <c r="G1790" s="19">
        <v>10754.35</v>
      </c>
      <c r="H1790" s="19"/>
    </row>
    <row r="1791" spans="1:8" x14ac:dyDescent="0.25">
      <c r="A1791" s="10" t="s">
        <v>2897</v>
      </c>
      <c r="B1791" s="10" t="s">
        <v>2898</v>
      </c>
      <c r="C1791" s="19">
        <v>81678.45</v>
      </c>
      <c r="D1791" s="27" t="s">
        <v>331</v>
      </c>
      <c r="F1791" s="19">
        <v>13885.34</v>
      </c>
      <c r="G1791" s="19">
        <v>9801.41</v>
      </c>
      <c r="H1791" s="19"/>
    </row>
    <row r="1792" spans="1:8" x14ac:dyDescent="0.25">
      <c r="A1792" s="10" t="s">
        <v>2899</v>
      </c>
      <c r="B1792" s="10" t="s">
        <v>2900</v>
      </c>
      <c r="C1792" s="19">
        <v>113444.1</v>
      </c>
      <c r="D1792" s="27" t="s">
        <v>183</v>
      </c>
      <c r="F1792" s="19">
        <v>19285.5</v>
      </c>
      <c r="G1792" s="19">
        <v>13613.29</v>
      </c>
      <c r="H1792" s="19"/>
    </row>
    <row r="1793" spans="1:8" x14ac:dyDescent="0.25">
      <c r="A1793" s="10" t="s">
        <v>2901</v>
      </c>
      <c r="B1793" s="10" t="s">
        <v>2902</v>
      </c>
      <c r="C1793" s="19">
        <v>34029.449999999997</v>
      </c>
      <c r="D1793" s="27" t="s">
        <v>183</v>
      </c>
      <c r="F1793" s="19">
        <v>5785.01</v>
      </c>
      <c r="G1793" s="19">
        <v>4083.53</v>
      </c>
      <c r="H1793" s="19"/>
    </row>
    <row r="1795" spans="1:8" x14ac:dyDescent="0.25">
      <c r="A1795" s="5" t="s">
        <v>89</v>
      </c>
      <c r="B1795" s="6"/>
      <c r="C1795" s="17"/>
      <c r="D1795" s="25"/>
      <c r="E1795" s="6"/>
      <c r="F1795" s="17"/>
      <c r="G1795" s="17"/>
      <c r="H1795" s="21"/>
    </row>
    <row r="1796" spans="1:8" x14ac:dyDescent="0.25">
      <c r="A1796" s="8" t="s">
        <v>174</v>
      </c>
      <c r="B1796" s="9" t="s">
        <v>175</v>
      </c>
      <c r="C1796" s="18" t="s">
        <v>176</v>
      </c>
      <c r="D1796" s="26" t="s">
        <v>177</v>
      </c>
      <c r="E1796" s="9"/>
      <c r="F1796" s="18" t="s">
        <v>178</v>
      </c>
      <c r="G1796" s="18" t="s">
        <v>179</v>
      </c>
      <c r="H1796" s="22" t="s">
        <v>180</v>
      </c>
    </row>
    <row r="1797" spans="1:8" x14ac:dyDescent="0.25">
      <c r="A1797" s="10" t="s">
        <v>2903</v>
      </c>
      <c r="B1797" s="10" t="s">
        <v>2904</v>
      </c>
      <c r="C1797" s="19">
        <v>26088.3</v>
      </c>
      <c r="D1797" s="27" t="s">
        <v>183</v>
      </c>
      <c r="F1797" s="19">
        <v>4435.01</v>
      </c>
      <c r="G1797" s="19">
        <v>3130.6</v>
      </c>
      <c r="H1797" s="19"/>
    </row>
    <row r="1798" spans="1:8" x14ac:dyDescent="0.25">
      <c r="A1798" s="10" t="s">
        <v>2905</v>
      </c>
      <c r="B1798" s="10" t="s">
        <v>2906</v>
      </c>
      <c r="C1798" s="19">
        <v>14743.05</v>
      </c>
      <c r="D1798" s="27" t="s">
        <v>183</v>
      </c>
      <c r="F1798" s="19">
        <v>2506.3200000000002</v>
      </c>
      <c r="G1798" s="19">
        <v>1769.17</v>
      </c>
      <c r="H1798" s="19"/>
    </row>
    <row r="1799" spans="1:8" ht="15.75" thickBot="1" x14ac:dyDescent="0.3"/>
    <row r="1800" spans="1:8" ht="15.75" thickBot="1" x14ac:dyDescent="0.3">
      <c r="A1800" s="2" t="s">
        <v>90</v>
      </c>
      <c r="B1800" s="3"/>
      <c r="C1800" s="16"/>
      <c r="D1800" s="24"/>
      <c r="E1800" s="3"/>
      <c r="F1800" s="16"/>
      <c r="G1800" s="16"/>
      <c r="H1800" s="20"/>
    </row>
    <row r="1801" spans="1:8" x14ac:dyDescent="0.25">
      <c r="A1801" s="5" t="s">
        <v>91</v>
      </c>
      <c r="B1801" s="6"/>
      <c r="C1801" s="17"/>
      <c r="D1801" s="25"/>
      <c r="E1801" s="6"/>
      <c r="F1801" s="17"/>
      <c r="G1801" s="17"/>
      <c r="H1801" s="21"/>
    </row>
    <row r="1802" spans="1:8" x14ac:dyDescent="0.25">
      <c r="A1802" s="8" t="s">
        <v>174</v>
      </c>
      <c r="B1802" s="9" t="s">
        <v>175</v>
      </c>
      <c r="C1802" s="18" t="s">
        <v>176</v>
      </c>
      <c r="D1802" s="26" t="s">
        <v>177</v>
      </c>
      <c r="E1802" s="9"/>
      <c r="F1802" s="18" t="s">
        <v>178</v>
      </c>
      <c r="G1802" s="18" t="s">
        <v>179</v>
      </c>
      <c r="H1802" s="22" t="s">
        <v>180</v>
      </c>
    </row>
    <row r="1803" spans="1:8" x14ac:dyDescent="0.25">
      <c r="A1803" s="10" t="s">
        <v>2907</v>
      </c>
      <c r="B1803" s="10" t="s">
        <v>2908</v>
      </c>
      <c r="C1803" s="19">
        <v>0</v>
      </c>
      <c r="D1803" s="27" t="s">
        <v>183</v>
      </c>
      <c r="F1803" s="19">
        <v>0</v>
      </c>
      <c r="G1803" s="19">
        <v>0</v>
      </c>
      <c r="H1803" s="19"/>
    </row>
    <row r="1805" spans="1:8" x14ac:dyDescent="0.25">
      <c r="A1805" s="5" t="s">
        <v>92</v>
      </c>
      <c r="B1805" s="6"/>
      <c r="C1805" s="17"/>
      <c r="D1805" s="25"/>
      <c r="E1805" s="6"/>
      <c r="F1805" s="17"/>
      <c r="G1805" s="17"/>
      <c r="H1805" s="21"/>
    </row>
    <row r="1806" spans="1:8" x14ac:dyDescent="0.25">
      <c r="A1806" s="8" t="s">
        <v>174</v>
      </c>
      <c r="B1806" s="9" t="s">
        <v>175</v>
      </c>
      <c r="C1806" s="18" t="s">
        <v>176</v>
      </c>
      <c r="D1806" s="26" t="s">
        <v>177</v>
      </c>
      <c r="E1806" s="9"/>
      <c r="F1806" s="18" t="s">
        <v>178</v>
      </c>
      <c r="G1806" s="18" t="s">
        <v>179</v>
      </c>
      <c r="H1806" s="22" t="s">
        <v>180</v>
      </c>
    </row>
    <row r="1807" spans="1:8" x14ac:dyDescent="0.25">
      <c r="A1807" s="10" t="s">
        <v>2909</v>
      </c>
      <c r="B1807" s="10" t="s">
        <v>2910</v>
      </c>
      <c r="C1807" s="19">
        <v>4759.6499999999996</v>
      </c>
      <c r="D1807" s="27" t="s">
        <v>183</v>
      </c>
      <c r="F1807" s="19">
        <v>809.14</v>
      </c>
      <c r="G1807" s="19">
        <v>571.16</v>
      </c>
      <c r="H1807" s="19"/>
    </row>
    <row r="1809" spans="1:8" x14ac:dyDescent="0.25">
      <c r="A1809" s="5" t="s">
        <v>93</v>
      </c>
      <c r="B1809" s="6"/>
      <c r="C1809" s="17"/>
      <c r="D1809" s="25"/>
      <c r="E1809" s="6"/>
      <c r="F1809" s="17"/>
      <c r="G1809" s="17"/>
      <c r="H1809" s="21"/>
    </row>
    <row r="1810" spans="1:8" x14ac:dyDescent="0.25">
      <c r="A1810" s="8" t="s">
        <v>174</v>
      </c>
      <c r="B1810" s="9" t="s">
        <v>175</v>
      </c>
      <c r="C1810" s="18" t="s">
        <v>176</v>
      </c>
      <c r="D1810" s="26" t="s">
        <v>177</v>
      </c>
      <c r="E1810" s="9"/>
      <c r="F1810" s="18" t="s">
        <v>178</v>
      </c>
      <c r="G1810" s="18" t="s">
        <v>179</v>
      </c>
      <c r="H1810" s="22" t="s">
        <v>180</v>
      </c>
    </row>
    <row r="1811" spans="1:8" x14ac:dyDescent="0.25">
      <c r="A1811" s="10" t="s">
        <v>2911</v>
      </c>
      <c r="B1811" s="10" t="s">
        <v>2912</v>
      </c>
      <c r="C1811" s="19">
        <v>15769.95</v>
      </c>
      <c r="D1811" s="27" t="s">
        <v>183</v>
      </c>
      <c r="F1811" s="19">
        <v>2680.89</v>
      </c>
      <c r="G1811" s="19">
        <v>1892.39</v>
      </c>
      <c r="H1811" s="19"/>
    </row>
    <row r="1812" spans="1:8" x14ac:dyDescent="0.25">
      <c r="A1812" s="10" t="s">
        <v>2913</v>
      </c>
      <c r="B1812" s="10" t="s">
        <v>2914</v>
      </c>
      <c r="C1812" s="19">
        <v>31653.3</v>
      </c>
      <c r="D1812" s="27" t="s">
        <v>183</v>
      </c>
      <c r="F1812" s="19">
        <v>5381.06</v>
      </c>
      <c r="G1812" s="19">
        <v>3798.4</v>
      </c>
      <c r="H1812" s="19"/>
    </row>
    <row r="1813" spans="1:8" x14ac:dyDescent="0.25">
      <c r="A1813" s="10" t="s">
        <v>2915</v>
      </c>
      <c r="B1813" s="10" t="s">
        <v>2916</v>
      </c>
      <c r="C1813" s="19">
        <v>851.55</v>
      </c>
      <c r="D1813" s="27" t="s">
        <v>183</v>
      </c>
      <c r="F1813" s="19">
        <v>144.76</v>
      </c>
      <c r="G1813" s="19">
        <v>102.19</v>
      </c>
      <c r="H1813" s="19"/>
    </row>
    <row r="1814" spans="1:8" x14ac:dyDescent="0.25">
      <c r="A1814" s="10" t="s">
        <v>2917</v>
      </c>
      <c r="B1814" s="10" t="s">
        <v>2918</v>
      </c>
      <c r="C1814" s="19">
        <v>1758.75</v>
      </c>
      <c r="D1814" s="27" t="s">
        <v>183</v>
      </c>
      <c r="F1814" s="19">
        <v>298.99</v>
      </c>
      <c r="G1814" s="19">
        <v>211.05</v>
      </c>
      <c r="H1814" s="19"/>
    </row>
    <row r="1815" spans="1:8" x14ac:dyDescent="0.25">
      <c r="A1815" s="10" t="s">
        <v>2919</v>
      </c>
      <c r="B1815" s="10" t="s">
        <v>2920</v>
      </c>
      <c r="C1815" s="19">
        <v>7885.5</v>
      </c>
      <c r="D1815" s="27" t="s">
        <v>183</v>
      </c>
      <c r="F1815" s="19">
        <v>1340.54</v>
      </c>
      <c r="G1815" s="19">
        <v>946.26</v>
      </c>
      <c r="H1815" s="19"/>
    </row>
    <row r="1816" spans="1:8" x14ac:dyDescent="0.25">
      <c r="A1816" s="10" t="s">
        <v>2921</v>
      </c>
      <c r="B1816" s="10" t="s">
        <v>2922</v>
      </c>
      <c r="C1816" s="19">
        <v>15826.65</v>
      </c>
      <c r="D1816" s="27" t="s">
        <v>183</v>
      </c>
      <c r="F1816" s="19">
        <v>2690.53</v>
      </c>
      <c r="G1816" s="19">
        <v>1899.2</v>
      </c>
      <c r="H1816" s="19"/>
    </row>
    <row r="1818" spans="1:8" x14ac:dyDescent="0.25">
      <c r="A1818" s="5" t="s">
        <v>94</v>
      </c>
      <c r="B1818" s="6"/>
      <c r="C1818" s="17"/>
      <c r="D1818" s="25"/>
      <c r="E1818" s="6"/>
      <c r="F1818" s="17"/>
      <c r="G1818" s="17"/>
      <c r="H1818" s="21"/>
    </row>
    <row r="1819" spans="1:8" x14ac:dyDescent="0.25">
      <c r="A1819" s="8" t="s">
        <v>174</v>
      </c>
      <c r="B1819" s="9" t="s">
        <v>175</v>
      </c>
      <c r="C1819" s="18" t="s">
        <v>176</v>
      </c>
      <c r="D1819" s="26" t="s">
        <v>177</v>
      </c>
      <c r="E1819" s="9"/>
      <c r="F1819" s="18" t="s">
        <v>178</v>
      </c>
      <c r="G1819" s="18" t="s">
        <v>179</v>
      </c>
      <c r="H1819" s="22" t="s">
        <v>180</v>
      </c>
    </row>
    <row r="1820" spans="1:8" x14ac:dyDescent="0.25">
      <c r="A1820" s="10" t="s">
        <v>2923</v>
      </c>
      <c r="B1820" s="10" t="s">
        <v>2924</v>
      </c>
      <c r="C1820" s="19">
        <v>128085.3</v>
      </c>
      <c r="D1820" s="27" t="s">
        <v>183</v>
      </c>
      <c r="F1820" s="19">
        <v>21774.5</v>
      </c>
      <c r="G1820" s="19">
        <v>15370.24</v>
      </c>
      <c r="H1820" s="19"/>
    </row>
    <row r="1821" spans="1:8" x14ac:dyDescent="0.25">
      <c r="A1821" s="10" t="s">
        <v>2925</v>
      </c>
      <c r="B1821" s="10" t="s">
        <v>2926</v>
      </c>
      <c r="C1821" s="19">
        <v>59561.25</v>
      </c>
      <c r="D1821" s="27" t="s">
        <v>183</v>
      </c>
      <c r="F1821" s="19">
        <v>10125.41</v>
      </c>
      <c r="G1821" s="19">
        <v>7147.35</v>
      </c>
      <c r="H1821" s="19"/>
    </row>
    <row r="1822" spans="1:8" x14ac:dyDescent="0.25">
      <c r="A1822" s="10" t="s">
        <v>2927</v>
      </c>
      <c r="B1822" s="10" t="s">
        <v>2928</v>
      </c>
      <c r="C1822" s="19">
        <v>2978.85</v>
      </c>
      <c r="D1822" s="27" t="s">
        <v>183</v>
      </c>
      <c r="F1822" s="19">
        <v>506.4</v>
      </c>
      <c r="G1822" s="19">
        <v>357.46</v>
      </c>
      <c r="H1822" s="19"/>
    </row>
    <row r="1823" spans="1:8" x14ac:dyDescent="0.25">
      <c r="A1823" s="10" t="s">
        <v>2929</v>
      </c>
      <c r="B1823" s="10" t="s">
        <v>2930</v>
      </c>
      <c r="C1823" s="19">
        <v>6405</v>
      </c>
      <c r="D1823" s="27" t="s">
        <v>183</v>
      </c>
      <c r="F1823" s="19">
        <v>1088.8499999999999</v>
      </c>
      <c r="G1823" s="19">
        <v>768.6</v>
      </c>
      <c r="H1823" s="19"/>
    </row>
    <row r="1824" spans="1:8" x14ac:dyDescent="0.25">
      <c r="A1824" s="10" t="s">
        <v>2931</v>
      </c>
      <c r="B1824" s="10" t="s">
        <v>2932</v>
      </c>
      <c r="C1824" s="19">
        <v>40729.5</v>
      </c>
      <c r="D1824" s="27" t="s">
        <v>183</v>
      </c>
      <c r="F1824" s="19">
        <v>6924.02</v>
      </c>
      <c r="G1824" s="19">
        <v>4887.54</v>
      </c>
      <c r="H1824" s="19"/>
    </row>
    <row r="1825" spans="1:8" x14ac:dyDescent="0.25">
      <c r="A1825" s="10" t="s">
        <v>2933</v>
      </c>
      <c r="B1825" s="10" t="s">
        <v>2934</v>
      </c>
      <c r="C1825" s="19">
        <v>83840.399999999994</v>
      </c>
      <c r="D1825" s="27" t="s">
        <v>183</v>
      </c>
      <c r="F1825" s="19">
        <v>14252.87</v>
      </c>
      <c r="G1825" s="19">
        <v>10060.85</v>
      </c>
      <c r="H1825" s="19"/>
    </row>
    <row r="1826" spans="1:8" x14ac:dyDescent="0.25">
      <c r="A1826" s="10" t="s">
        <v>2935</v>
      </c>
      <c r="B1826" s="10" t="s">
        <v>2936</v>
      </c>
      <c r="C1826" s="19">
        <v>2127.3000000000002</v>
      </c>
      <c r="D1826" s="27" t="s">
        <v>183</v>
      </c>
      <c r="F1826" s="19">
        <v>361.64</v>
      </c>
      <c r="G1826" s="19">
        <v>255.28</v>
      </c>
      <c r="H1826" s="19"/>
    </row>
    <row r="1827" spans="1:8" x14ac:dyDescent="0.25">
      <c r="A1827" s="10" t="s">
        <v>2937</v>
      </c>
      <c r="B1827" s="10" t="s">
        <v>2938</v>
      </c>
      <c r="C1827" s="19">
        <v>4646.25</v>
      </c>
      <c r="D1827" s="27" t="s">
        <v>183</v>
      </c>
      <c r="F1827" s="19">
        <v>789.86</v>
      </c>
      <c r="G1827" s="19">
        <v>557.54999999999995</v>
      </c>
      <c r="H1827" s="19"/>
    </row>
    <row r="1828" spans="1:8" x14ac:dyDescent="0.25">
      <c r="A1828" s="10" t="s">
        <v>2939</v>
      </c>
      <c r="B1828" s="10" t="s">
        <v>2940</v>
      </c>
      <c r="C1828" s="19">
        <v>20364.75</v>
      </c>
      <c r="D1828" s="27" t="s">
        <v>183</v>
      </c>
      <c r="F1828" s="19">
        <v>3462.01</v>
      </c>
      <c r="G1828" s="19">
        <v>2443.77</v>
      </c>
      <c r="H1828" s="19"/>
    </row>
    <row r="1829" spans="1:8" x14ac:dyDescent="0.25">
      <c r="A1829" s="10" t="s">
        <v>2941</v>
      </c>
      <c r="B1829" s="10" t="s">
        <v>2942</v>
      </c>
      <c r="C1829" s="19">
        <v>41920.199999999997</v>
      </c>
      <c r="D1829" s="27" t="s">
        <v>183</v>
      </c>
      <c r="F1829" s="19">
        <v>7126.43</v>
      </c>
      <c r="G1829" s="19">
        <v>5030.42</v>
      </c>
      <c r="H1829" s="19"/>
    </row>
    <row r="1830" spans="1:8" x14ac:dyDescent="0.25">
      <c r="A1830" s="10" t="s">
        <v>2943</v>
      </c>
      <c r="B1830" s="10" t="s">
        <v>2944</v>
      </c>
      <c r="C1830" s="19">
        <v>29781.15</v>
      </c>
      <c r="D1830" s="27" t="s">
        <v>183</v>
      </c>
      <c r="F1830" s="19">
        <v>5062.8</v>
      </c>
      <c r="G1830" s="19">
        <v>3573.74</v>
      </c>
      <c r="H1830" s="19"/>
    </row>
    <row r="1831" spans="1:8" x14ac:dyDescent="0.25">
      <c r="A1831" s="10" t="s">
        <v>2945</v>
      </c>
      <c r="B1831" s="10" t="s">
        <v>2946</v>
      </c>
      <c r="C1831" s="19">
        <v>64043.7</v>
      </c>
      <c r="D1831" s="27" t="s">
        <v>183</v>
      </c>
      <c r="F1831" s="19">
        <v>10887.43</v>
      </c>
      <c r="G1831" s="19">
        <v>7685.24</v>
      </c>
      <c r="H1831" s="19"/>
    </row>
    <row r="1832" spans="1:8" ht="15.75" thickBot="1" x14ac:dyDescent="0.3"/>
    <row r="1833" spans="1:8" ht="15.75" thickBot="1" x14ac:dyDescent="0.3">
      <c r="A1833" s="2" t="s">
        <v>95</v>
      </c>
      <c r="B1833" s="3"/>
      <c r="C1833" s="16"/>
      <c r="D1833" s="24"/>
      <c r="E1833" s="3"/>
      <c r="F1833" s="16"/>
      <c r="G1833" s="16"/>
      <c r="H1833" s="20"/>
    </row>
    <row r="1834" spans="1:8" x14ac:dyDescent="0.25">
      <c r="A1834" s="5" t="s">
        <v>96</v>
      </c>
      <c r="B1834" s="6"/>
      <c r="C1834" s="17"/>
      <c r="D1834" s="25"/>
      <c r="E1834" s="6"/>
      <c r="F1834" s="17"/>
      <c r="G1834" s="17"/>
      <c r="H1834" s="21"/>
    </row>
    <row r="1835" spans="1:8" x14ac:dyDescent="0.25">
      <c r="A1835" s="8" t="s">
        <v>174</v>
      </c>
      <c r="B1835" s="9" t="s">
        <v>175</v>
      </c>
      <c r="C1835" s="18" t="s">
        <v>176</v>
      </c>
      <c r="D1835" s="26" t="s">
        <v>177</v>
      </c>
      <c r="E1835" s="9"/>
      <c r="F1835" s="18" t="s">
        <v>178</v>
      </c>
      <c r="G1835" s="18" t="s">
        <v>179</v>
      </c>
      <c r="H1835" s="22" t="s">
        <v>180</v>
      </c>
    </row>
    <row r="1836" spans="1:8" x14ac:dyDescent="0.25">
      <c r="A1836" s="10" t="s">
        <v>2947</v>
      </c>
      <c r="B1836" s="10" t="s">
        <v>2948</v>
      </c>
      <c r="C1836" s="19">
        <v>184594.26</v>
      </c>
      <c r="D1836" s="27" t="s">
        <v>183</v>
      </c>
      <c r="F1836" s="19">
        <v>31381.02</v>
      </c>
      <c r="G1836" s="19">
        <v>22151.31</v>
      </c>
      <c r="H1836" s="19">
        <v>11075.66</v>
      </c>
    </row>
    <row r="1837" spans="1:8" x14ac:dyDescent="0.25">
      <c r="A1837" s="10" t="s">
        <v>2949</v>
      </c>
      <c r="B1837" s="10" t="s">
        <v>2950</v>
      </c>
      <c r="C1837" s="19">
        <v>120059.35</v>
      </c>
      <c r="D1837" s="27" t="s">
        <v>183</v>
      </c>
      <c r="F1837" s="19">
        <v>20410.09</v>
      </c>
      <c r="G1837" s="19">
        <v>14407.12</v>
      </c>
      <c r="H1837" s="19">
        <v>7203.56</v>
      </c>
    </row>
    <row r="1838" spans="1:8" x14ac:dyDescent="0.25">
      <c r="A1838" s="10" t="s">
        <v>2951</v>
      </c>
      <c r="B1838" s="10" t="s">
        <v>2952</v>
      </c>
      <c r="C1838" s="19">
        <v>95556.35</v>
      </c>
      <c r="D1838" s="27" t="s">
        <v>183</v>
      </c>
      <c r="F1838" s="19">
        <v>16244.58</v>
      </c>
      <c r="G1838" s="19">
        <v>11466.76</v>
      </c>
      <c r="H1838" s="19">
        <v>5733.38</v>
      </c>
    </row>
    <row r="1839" spans="1:8" x14ac:dyDescent="0.25">
      <c r="A1839" s="10" t="s">
        <v>2953</v>
      </c>
      <c r="B1839" s="10" t="s">
        <v>2954</v>
      </c>
      <c r="C1839" s="19">
        <v>73503.649999999994</v>
      </c>
      <c r="D1839" s="27" t="s">
        <v>183</v>
      </c>
      <c r="F1839" s="19">
        <v>12495.62</v>
      </c>
      <c r="G1839" s="19">
        <v>8820.44</v>
      </c>
      <c r="H1839" s="19">
        <v>4410.22</v>
      </c>
    </row>
    <row r="1840" spans="1:8" x14ac:dyDescent="0.25">
      <c r="A1840" s="10" t="s">
        <v>2955</v>
      </c>
      <c r="B1840" s="10" t="s">
        <v>2956</v>
      </c>
      <c r="C1840" s="19">
        <v>60027</v>
      </c>
      <c r="D1840" s="27" t="s">
        <v>183</v>
      </c>
      <c r="F1840" s="19">
        <v>10204.59</v>
      </c>
      <c r="G1840" s="19">
        <v>7203.24</v>
      </c>
      <c r="H1840" s="19">
        <v>3601.62</v>
      </c>
    </row>
    <row r="1841" spans="1:8" x14ac:dyDescent="0.25">
      <c r="A1841" s="10" t="s">
        <v>2957</v>
      </c>
      <c r="B1841" s="10" t="s">
        <v>2958</v>
      </c>
      <c r="C1841" s="19">
        <v>42874.9</v>
      </c>
      <c r="D1841" s="27" t="s">
        <v>183</v>
      </c>
      <c r="F1841" s="19">
        <v>7288.73</v>
      </c>
      <c r="G1841" s="19">
        <v>5144.99</v>
      </c>
      <c r="H1841" s="19">
        <v>2572.4899999999998</v>
      </c>
    </row>
    <row r="1842" spans="1:8" x14ac:dyDescent="0.25">
      <c r="A1842" s="10" t="s">
        <v>2959</v>
      </c>
      <c r="B1842" s="10" t="s">
        <v>2960</v>
      </c>
      <c r="C1842" s="19">
        <v>40424.6</v>
      </c>
      <c r="D1842" s="27" t="s">
        <v>183</v>
      </c>
      <c r="F1842" s="19">
        <v>6872.18</v>
      </c>
      <c r="G1842" s="19">
        <v>4850.95</v>
      </c>
      <c r="H1842" s="19">
        <v>2425.48</v>
      </c>
    </row>
    <row r="1843" spans="1:8" x14ac:dyDescent="0.25">
      <c r="A1843" s="10" t="s">
        <v>2961</v>
      </c>
      <c r="B1843" s="10" t="s">
        <v>2962</v>
      </c>
      <c r="C1843" s="19">
        <v>26102.65</v>
      </c>
      <c r="D1843" s="27" t="s">
        <v>183</v>
      </c>
      <c r="F1843" s="19">
        <v>4437.45</v>
      </c>
      <c r="G1843" s="19">
        <v>3132.32</v>
      </c>
      <c r="H1843" s="19">
        <v>1566.16</v>
      </c>
    </row>
    <row r="1844" spans="1:8" x14ac:dyDescent="0.25">
      <c r="A1844" s="10" t="s">
        <v>2963</v>
      </c>
      <c r="B1844" s="10" t="s">
        <v>2964</v>
      </c>
      <c r="C1844" s="19">
        <v>339361.2</v>
      </c>
      <c r="D1844" s="27" t="s">
        <v>183</v>
      </c>
      <c r="F1844" s="19">
        <v>57691.4</v>
      </c>
      <c r="G1844" s="19">
        <v>40723.339999999997</v>
      </c>
      <c r="H1844" s="19">
        <v>20361.669999999998</v>
      </c>
    </row>
    <row r="1845" spans="1:8" x14ac:dyDescent="0.25">
      <c r="A1845" s="10" t="s">
        <v>2965</v>
      </c>
      <c r="B1845" s="10" t="s">
        <v>2966</v>
      </c>
      <c r="C1845" s="19">
        <v>300156.40000000002</v>
      </c>
      <c r="D1845" s="27" t="s">
        <v>183</v>
      </c>
      <c r="F1845" s="19">
        <v>51026.59</v>
      </c>
      <c r="G1845" s="19">
        <v>36018.769999999997</v>
      </c>
      <c r="H1845" s="19">
        <v>18009.38</v>
      </c>
    </row>
    <row r="1846" spans="1:8" x14ac:dyDescent="0.25">
      <c r="A1846" s="10" t="s">
        <v>2967</v>
      </c>
      <c r="B1846" s="10" t="s">
        <v>2968</v>
      </c>
      <c r="C1846" s="19">
        <v>257637.81</v>
      </c>
      <c r="D1846" s="27" t="s">
        <v>183</v>
      </c>
      <c r="F1846" s="19">
        <v>43798.43</v>
      </c>
      <c r="G1846" s="19">
        <v>30916.54</v>
      </c>
      <c r="H1846" s="19">
        <v>15458.27</v>
      </c>
    </row>
    <row r="1847" spans="1:8" x14ac:dyDescent="0.25">
      <c r="A1847" s="10" t="s">
        <v>2969</v>
      </c>
      <c r="B1847" s="10" t="s">
        <v>2970</v>
      </c>
      <c r="C1847" s="19">
        <v>248341.65</v>
      </c>
      <c r="D1847" s="27" t="s">
        <v>183</v>
      </c>
      <c r="F1847" s="19">
        <v>42218.080000000002</v>
      </c>
      <c r="G1847" s="19">
        <v>29801</v>
      </c>
      <c r="H1847" s="19">
        <v>14900.5</v>
      </c>
    </row>
    <row r="1848" spans="1:8" x14ac:dyDescent="0.25">
      <c r="A1848" s="10" t="s">
        <v>2971</v>
      </c>
      <c r="B1848" s="10" t="s">
        <v>2972</v>
      </c>
      <c r="C1848" s="19">
        <v>183767.15</v>
      </c>
      <c r="D1848" s="27" t="s">
        <v>183</v>
      </c>
      <c r="F1848" s="19">
        <v>31240.42</v>
      </c>
      <c r="G1848" s="19">
        <v>22052.06</v>
      </c>
      <c r="H1848" s="19">
        <v>11026.03</v>
      </c>
    </row>
    <row r="1849" spans="1:8" x14ac:dyDescent="0.25">
      <c r="A1849" s="10" t="s">
        <v>2973</v>
      </c>
      <c r="B1849" s="10" t="s">
        <v>2974</v>
      </c>
      <c r="C1849" s="19">
        <v>159264.15</v>
      </c>
      <c r="D1849" s="27" t="s">
        <v>183</v>
      </c>
      <c r="F1849" s="19">
        <v>27074.91</v>
      </c>
      <c r="G1849" s="19">
        <v>19111.7</v>
      </c>
      <c r="H1849" s="19">
        <v>9555.85</v>
      </c>
    </row>
    <row r="1850" spans="1:8" x14ac:dyDescent="0.25">
      <c r="A1850" s="10" t="s">
        <v>2975</v>
      </c>
      <c r="B1850" s="10" t="s">
        <v>2976</v>
      </c>
      <c r="C1850" s="19">
        <v>137211.45000000001</v>
      </c>
      <c r="D1850" s="27" t="s">
        <v>183</v>
      </c>
      <c r="F1850" s="19">
        <v>23325.95</v>
      </c>
      <c r="G1850" s="19">
        <v>16465.37</v>
      </c>
      <c r="H1850" s="19">
        <v>8232.69</v>
      </c>
    </row>
    <row r="1851" spans="1:8" x14ac:dyDescent="0.25">
      <c r="A1851" s="10" t="s">
        <v>2977</v>
      </c>
      <c r="B1851" s="10" t="s">
        <v>2978</v>
      </c>
      <c r="C1851" s="19">
        <v>612230.46</v>
      </c>
      <c r="D1851" s="27" t="s">
        <v>183</v>
      </c>
      <c r="F1851" s="19">
        <v>104079.18</v>
      </c>
      <c r="G1851" s="19">
        <v>73467.66</v>
      </c>
      <c r="H1851" s="19">
        <v>36733.83</v>
      </c>
    </row>
    <row r="1852" spans="1:8" x14ac:dyDescent="0.25">
      <c r="A1852" s="10" t="s">
        <v>2979</v>
      </c>
      <c r="B1852" s="10" t="s">
        <v>2980</v>
      </c>
      <c r="C1852" s="19">
        <v>544499.46</v>
      </c>
      <c r="D1852" s="27" t="s">
        <v>183</v>
      </c>
      <c r="F1852" s="19">
        <v>92564.91</v>
      </c>
      <c r="G1852" s="19">
        <v>65339.94</v>
      </c>
      <c r="H1852" s="19">
        <v>32669.97</v>
      </c>
    </row>
    <row r="1853" spans="1:8" x14ac:dyDescent="0.25">
      <c r="A1853" s="10" t="s">
        <v>2981</v>
      </c>
      <c r="B1853" s="10" t="s">
        <v>2982</v>
      </c>
      <c r="C1853" s="19">
        <v>391771.94</v>
      </c>
      <c r="D1853" s="27" t="s">
        <v>183</v>
      </c>
      <c r="F1853" s="19">
        <v>66601.23</v>
      </c>
      <c r="G1853" s="19">
        <v>47012.63</v>
      </c>
      <c r="H1853" s="19">
        <v>23506.32</v>
      </c>
    </row>
    <row r="1854" spans="1:8" ht="15.75" thickBot="1" x14ac:dyDescent="0.3"/>
    <row r="1855" spans="1:8" ht="15.75" thickBot="1" x14ac:dyDescent="0.3">
      <c r="A1855" s="2" t="s">
        <v>97</v>
      </c>
      <c r="B1855" s="3"/>
      <c r="C1855" s="16"/>
      <c r="D1855" s="24"/>
      <c r="E1855" s="3"/>
      <c r="F1855" s="16"/>
      <c r="G1855" s="16"/>
      <c r="H1855" s="20"/>
    </row>
    <row r="1856" spans="1:8" x14ac:dyDescent="0.25">
      <c r="A1856" s="5" t="s">
        <v>98</v>
      </c>
      <c r="B1856" s="6"/>
      <c r="C1856" s="17"/>
      <c r="D1856" s="25"/>
      <c r="E1856" s="6"/>
      <c r="F1856" s="17"/>
      <c r="G1856" s="17"/>
      <c r="H1856" s="21"/>
    </row>
    <row r="1857" spans="1:8" x14ac:dyDescent="0.25">
      <c r="A1857" s="8" t="s">
        <v>174</v>
      </c>
      <c r="B1857" s="9" t="s">
        <v>175</v>
      </c>
      <c r="C1857" s="18" t="s">
        <v>176</v>
      </c>
      <c r="D1857" s="26" t="s">
        <v>177</v>
      </c>
      <c r="E1857" s="9"/>
      <c r="F1857" s="18" t="s">
        <v>178</v>
      </c>
      <c r="G1857" s="18" t="s">
        <v>179</v>
      </c>
      <c r="H1857" s="22" t="s">
        <v>180</v>
      </c>
    </row>
    <row r="1858" spans="1:8" x14ac:dyDescent="0.25">
      <c r="A1858" s="10" t="s">
        <v>2983</v>
      </c>
      <c r="B1858" s="10" t="s">
        <v>2984</v>
      </c>
      <c r="C1858" s="19">
        <v>184594.26</v>
      </c>
      <c r="D1858" s="27" t="s">
        <v>183</v>
      </c>
      <c r="F1858" s="19">
        <v>31381.02</v>
      </c>
      <c r="G1858" s="19">
        <v>22151.31</v>
      </c>
      <c r="H1858" s="19">
        <v>11075.66</v>
      </c>
    </row>
    <row r="1859" spans="1:8" x14ac:dyDescent="0.25">
      <c r="A1859" s="10" t="s">
        <v>2985</v>
      </c>
      <c r="B1859" s="10" t="s">
        <v>2986</v>
      </c>
      <c r="C1859" s="19">
        <v>120059.35</v>
      </c>
      <c r="D1859" s="27" t="s">
        <v>183</v>
      </c>
      <c r="F1859" s="19">
        <v>20410.09</v>
      </c>
      <c r="G1859" s="19">
        <v>14407.12</v>
      </c>
      <c r="H1859" s="19">
        <v>7203.56</v>
      </c>
    </row>
    <row r="1860" spans="1:8" x14ac:dyDescent="0.25">
      <c r="A1860" s="10" t="s">
        <v>2987</v>
      </c>
      <c r="B1860" s="10" t="s">
        <v>2988</v>
      </c>
      <c r="C1860" s="19">
        <v>105357.55</v>
      </c>
      <c r="D1860" s="27" t="s">
        <v>183</v>
      </c>
      <c r="F1860" s="19">
        <v>17910.78</v>
      </c>
      <c r="G1860" s="19">
        <v>12642.91</v>
      </c>
      <c r="H1860" s="19">
        <v>6321.45</v>
      </c>
    </row>
    <row r="1861" spans="1:8" x14ac:dyDescent="0.25">
      <c r="A1861" s="10" t="s">
        <v>2989</v>
      </c>
      <c r="B1861" s="10" t="s">
        <v>2990</v>
      </c>
      <c r="C1861" s="19">
        <v>60027</v>
      </c>
      <c r="D1861" s="27" t="s">
        <v>183</v>
      </c>
      <c r="F1861" s="19">
        <v>10204.59</v>
      </c>
      <c r="G1861" s="19">
        <v>7203.24</v>
      </c>
      <c r="H1861" s="19">
        <v>3601.62</v>
      </c>
    </row>
    <row r="1862" spans="1:8" x14ac:dyDescent="0.25">
      <c r="A1862" s="10" t="s">
        <v>2991</v>
      </c>
      <c r="B1862" s="10" t="s">
        <v>2992</v>
      </c>
      <c r="C1862" s="19">
        <v>45325.2</v>
      </c>
      <c r="D1862" s="27" t="s">
        <v>183</v>
      </c>
      <c r="F1862" s="19">
        <v>7705.28</v>
      </c>
      <c r="G1862" s="19">
        <v>5439.02</v>
      </c>
      <c r="H1862" s="19">
        <v>2719.51</v>
      </c>
    </row>
    <row r="1863" spans="1:8" x14ac:dyDescent="0.25">
      <c r="A1863" s="10" t="s">
        <v>2993</v>
      </c>
      <c r="B1863" s="10" t="s">
        <v>2994</v>
      </c>
      <c r="C1863" s="19">
        <v>339361.2</v>
      </c>
      <c r="D1863" s="27" t="s">
        <v>183</v>
      </c>
      <c r="F1863" s="19">
        <v>57691.4</v>
      </c>
      <c r="G1863" s="19">
        <v>40723.339999999997</v>
      </c>
      <c r="H1863" s="19">
        <v>20361.669999999998</v>
      </c>
    </row>
    <row r="1864" spans="1:8" x14ac:dyDescent="0.25">
      <c r="A1864" s="10" t="s">
        <v>2995</v>
      </c>
      <c r="B1864" s="10" t="s">
        <v>2996</v>
      </c>
      <c r="C1864" s="19">
        <v>300156.40000000002</v>
      </c>
      <c r="D1864" s="27" t="s">
        <v>183</v>
      </c>
      <c r="F1864" s="19">
        <v>51026.59</v>
      </c>
      <c r="G1864" s="19">
        <v>36018.769999999997</v>
      </c>
      <c r="H1864" s="19">
        <v>18009.38</v>
      </c>
    </row>
    <row r="1865" spans="1:8" x14ac:dyDescent="0.25">
      <c r="A1865" s="10" t="s">
        <v>2997</v>
      </c>
      <c r="B1865" s="10" t="s">
        <v>2998</v>
      </c>
      <c r="C1865" s="19">
        <v>257637.81</v>
      </c>
      <c r="D1865" s="27" t="s">
        <v>183</v>
      </c>
      <c r="F1865" s="19">
        <v>43798.43</v>
      </c>
      <c r="G1865" s="19">
        <v>30916.54</v>
      </c>
      <c r="H1865" s="19">
        <v>15458.27</v>
      </c>
    </row>
    <row r="1866" spans="1:8" x14ac:dyDescent="0.25">
      <c r="A1866" s="10" t="s">
        <v>2999</v>
      </c>
      <c r="B1866" s="10" t="s">
        <v>3000</v>
      </c>
      <c r="C1866" s="19">
        <v>248341.65</v>
      </c>
      <c r="D1866" s="27" t="s">
        <v>183</v>
      </c>
      <c r="F1866" s="19">
        <v>42218.080000000002</v>
      </c>
      <c r="G1866" s="19">
        <v>29801</v>
      </c>
      <c r="H1866" s="19">
        <v>14900.5</v>
      </c>
    </row>
    <row r="1867" spans="1:8" x14ac:dyDescent="0.25">
      <c r="A1867" s="10" t="s">
        <v>3001</v>
      </c>
      <c r="B1867" s="10" t="s">
        <v>3002</v>
      </c>
      <c r="C1867" s="19">
        <v>183767.15</v>
      </c>
      <c r="D1867" s="27" t="s">
        <v>183</v>
      </c>
      <c r="F1867" s="19">
        <v>31240.42</v>
      </c>
      <c r="G1867" s="19">
        <v>22052.06</v>
      </c>
      <c r="H1867" s="19">
        <v>11026.03</v>
      </c>
    </row>
    <row r="1868" spans="1:8" x14ac:dyDescent="0.25">
      <c r="A1868" s="10" t="s">
        <v>3003</v>
      </c>
      <c r="B1868" s="10" t="s">
        <v>3004</v>
      </c>
      <c r="C1868" s="19">
        <v>159264.15</v>
      </c>
      <c r="D1868" s="27" t="s">
        <v>183</v>
      </c>
      <c r="F1868" s="19">
        <v>27074.91</v>
      </c>
      <c r="G1868" s="19">
        <v>19111.7</v>
      </c>
      <c r="H1868" s="19">
        <v>9555.85</v>
      </c>
    </row>
    <row r="1869" spans="1:8" x14ac:dyDescent="0.25">
      <c r="A1869" s="10" t="s">
        <v>3005</v>
      </c>
      <c r="B1869" s="10" t="s">
        <v>3006</v>
      </c>
      <c r="C1869" s="19">
        <v>610902.59</v>
      </c>
      <c r="D1869" s="27" t="s">
        <v>183</v>
      </c>
      <c r="F1869" s="19">
        <v>103853.44</v>
      </c>
      <c r="G1869" s="19">
        <v>73308.31</v>
      </c>
      <c r="H1869" s="19">
        <v>36654.160000000003</v>
      </c>
    </row>
    <row r="1870" spans="1:8" x14ac:dyDescent="0.25">
      <c r="A1870" s="10" t="s">
        <v>3007</v>
      </c>
      <c r="B1870" s="10" t="s">
        <v>3008</v>
      </c>
      <c r="C1870" s="19">
        <v>597621.75</v>
      </c>
      <c r="D1870" s="27" t="s">
        <v>183</v>
      </c>
      <c r="F1870" s="19">
        <v>101595.7</v>
      </c>
      <c r="G1870" s="19">
        <v>71714.61</v>
      </c>
      <c r="H1870" s="19">
        <v>35857.31</v>
      </c>
    </row>
    <row r="1872" spans="1:8" x14ac:dyDescent="0.25">
      <c r="A1872" s="5" t="s">
        <v>99</v>
      </c>
      <c r="B1872" s="6"/>
      <c r="C1872" s="17"/>
      <c r="D1872" s="25"/>
      <c r="E1872" s="6"/>
      <c r="F1872" s="17"/>
      <c r="G1872" s="17"/>
      <c r="H1872" s="21"/>
    </row>
    <row r="1873" spans="1:8" x14ac:dyDescent="0.25">
      <c r="A1873" s="8" t="s">
        <v>174</v>
      </c>
      <c r="B1873" s="9" t="s">
        <v>175</v>
      </c>
      <c r="C1873" s="18" t="s">
        <v>176</v>
      </c>
      <c r="D1873" s="26" t="s">
        <v>177</v>
      </c>
      <c r="E1873" s="9"/>
      <c r="F1873" s="18" t="s">
        <v>178</v>
      </c>
      <c r="G1873" s="18" t="s">
        <v>179</v>
      </c>
      <c r="H1873" s="22" t="s">
        <v>180</v>
      </c>
    </row>
    <row r="1874" spans="1:8" x14ac:dyDescent="0.25">
      <c r="A1874" s="10" t="s">
        <v>3009</v>
      </c>
      <c r="B1874" s="10" t="s">
        <v>3010</v>
      </c>
      <c r="C1874" s="19">
        <v>86317.97</v>
      </c>
      <c r="D1874" s="27" t="s">
        <v>183</v>
      </c>
      <c r="F1874" s="19">
        <v>14674.05</v>
      </c>
      <c r="G1874" s="19"/>
      <c r="H1874" s="19">
        <v>5179.08</v>
      </c>
    </row>
    <row r="1875" spans="1:8" x14ac:dyDescent="0.25">
      <c r="A1875" s="10" t="s">
        <v>3011</v>
      </c>
      <c r="B1875" s="10" t="s">
        <v>3012</v>
      </c>
      <c r="C1875" s="19">
        <v>73037.13</v>
      </c>
      <c r="D1875" s="27" t="s">
        <v>183</v>
      </c>
      <c r="F1875" s="19">
        <v>12416.31</v>
      </c>
      <c r="G1875" s="19"/>
      <c r="H1875" s="19">
        <v>4382.2299999999996</v>
      </c>
    </row>
    <row r="1876" spans="1:8" x14ac:dyDescent="0.25">
      <c r="A1876" s="10" t="s">
        <v>3013</v>
      </c>
      <c r="B1876" s="10" t="s">
        <v>3014</v>
      </c>
      <c r="C1876" s="19">
        <v>59756.29</v>
      </c>
      <c r="D1876" s="27" t="s">
        <v>183</v>
      </c>
      <c r="F1876" s="19">
        <v>10158.57</v>
      </c>
      <c r="G1876" s="19"/>
      <c r="H1876" s="19">
        <v>3585.38</v>
      </c>
    </row>
    <row r="1877" spans="1:8" x14ac:dyDescent="0.25">
      <c r="A1877" s="10" t="s">
        <v>3015</v>
      </c>
      <c r="B1877" s="10" t="s">
        <v>3016</v>
      </c>
      <c r="C1877" s="19">
        <v>46476.52</v>
      </c>
      <c r="D1877" s="27" t="s">
        <v>183</v>
      </c>
      <c r="F1877" s="19">
        <v>7901.01</v>
      </c>
      <c r="G1877" s="19"/>
      <c r="H1877" s="19">
        <v>2788.59</v>
      </c>
    </row>
    <row r="1878" spans="1:8" x14ac:dyDescent="0.25">
      <c r="A1878" s="10" t="s">
        <v>3017</v>
      </c>
      <c r="B1878" s="10" t="s">
        <v>3018</v>
      </c>
      <c r="C1878" s="19">
        <v>265606.09999999998</v>
      </c>
      <c r="D1878" s="27" t="s">
        <v>183</v>
      </c>
      <c r="F1878" s="19">
        <v>45153.04</v>
      </c>
      <c r="G1878" s="19"/>
      <c r="H1878" s="19">
        <v>15936.37</v>
      </c>
    </row>
    <row r="1879" spans="1:8" x14ac:dyDescent="0.25">
      <c r="A1879" s="10" t="s">
        <v>3019</v>
      </c>
      <c r="B1879" s="10" t="s">
        <v>3020</v>
      </c>
      <c r="C1879" s="19">
        <v>79677.55</v>
      </c>
      <c r="D1879" s="27" t="s">
        <v>183</v>
      </c>
      <c r="F1879" s="19">
        <v>13545.18</v>
      </c>
      <c r="G1879" s="19"/>
      <c r="H1879" s="19"/>
    </row>
    <row r="1880" spans="1:8" x14ac:dyDescent="0.25">
      <c r="A1880" s="10" t="s">
        <v>3021</v>
      </c>
      <c r="B1880" s="10" t="s">
        <v>3022</v>
      </c>
      <c r="C1880" s="19">
        <v>53115.87</v>
      </c>
      <c r="D1880" s="27" t="s">
        <v>183</v>
      </c>
      <c r="F1880" s="19">
        <v>9029.7000000000007</v>
      </c>
      <c r="G1880" s="19"/>
      <c r="H1880" s="19"/>
    </row>
    <row r="1881" spans="1:8" x14ac:dyDescent="0.25">
      <c r="A1881" s="10" t="s">
        <v>3023</v>
      </c>
      <c r="B1881" s="10" t="s">
        <v>3024</v>
      </c>
      <c r="C1881" s="19">
        <v>39836.1</v>
      </c>
      <c r="D1881" s="27" t="s">
        <v>183</v>
      </c>
      <c r="F1881" s="19">
        <v>6772.14</v>
      </c>
      <c r="G1881" s="19"/>
      <c r="H1881" s="19"/>
    </row>
    <row r="1883" spans="1:8" x14ac:dyDescent="0.25">
      <c r="A1883" s="5" t="s">
        <v>100</v>
      </c>
      <c r="B1883" s="6"/>
      <c r="C1883" s="17"/>
      <c r="D1883" s="25"/>
      <c r="E1883" s="6"/>
      <c r="F1883" s="17"/>
      <c r="G1883" s="17"/>
      <c r="H1883" s="21"/>
    </row>
    <row r="1884" spans="1:8" x14ac:dyDescent="0.25">
      <c r="A1884" s="8" t="s">
        <v>174</v>
      </c>
      <c r="B1884" s="9" t="s">
        <v>175</v>
      </c>
      <c r="C1884" s="18" t="s">
        <v>176</v>
      </c>
      <c r="D1884" s="26" t="s">
        <v>177</v>
      </c>
      <c r="E1884" s="9"/>
      <c r="F1884" s="18" t="s">
        <v>178</v>
      </c>
      <c r="G1884" s="18" t="s">
        <v>179</v>
      </c>
      <c r="H1884" s="22" t="s">
        <v>180</v>
      </c>
    </row>
    <row r="1885" spans="1:8" x14ac:dyDescent="0.25">
      <c r="A1885" s="10" t="s">
        <v>3025</v>
      </c>
      <c r="B1885" s="10" t="s">
        <v>3026</v>
      </c>
      <c r="C1885" s="19">
        <v>61252.15</v>
      </c>
      <c r="D1885" s="27" t="s">
        <v>183</v>
      </c>
      <c r="F1885" s="19">
        <v>10412.870000000001</v>
      </c>
      <c r="G1885" s="19"/>
      <c r="H1885" s="19">
        <v>3675.13</v>
      </c>
    </row>
    <row r="1886" spans="1:8" x14ac:dyDescent="0.25">
      <c r="A1886" s="10" t="s">
        <v>3027</v>
      </c>
      <c r="B1886" s="10" t="s">
        <v>3028</v>
      </c>
      <c r="C1886" s="19">
        <v>55126.400000000001</v>
      </c>
      <c r="D1886" s="27" t="s">
        <v>183</v>
      </c>
      <c r="F1886" s="19">
        <v>9371.49</v>
      </c>
      <c r="G1886" s="19"/>
      <c r="H1886" s="19">
        <v>3307.58</v>
      </c>
    </row>
    <row r="1887" spans="1:8" x14ac:dyDescent="0.25">
      <c r="A1887" s="10" t="s">
        <v>3029</v>
      </c>
      <c r="B1887" s="10" t="s">
        <v>3030</v>
      </c>
      <c r="C1887" s="19">
        <v>205550</v>
      </c>
      <c r="D1887" s="27" t="s">
        <v>183</v>
      </c>
      <c r="F1887" s="19">
        <v>34943.5</v>
      </c>
      <c r="G1887" s="19"/>
      <c r="H1887" s="19">
        <v>12333</v>
      </c>
    </row>
    <row r="1888" spans="1:8" x14ac:dyDescent="0.25">
      <c r="A1888" s="10" t="s">
        <v>3031</v>
      </c>
      <c r="B1888" s="10" t="s">
        <v>3032</v>
      </c>
      <c r="C1888" s="19">
        <v>184995</v>
      </c>
      <c r="D1888" s="27" t="s">
        <v>183</v>
      </c>
      <c r="F1888" s="19">
        <v>31449.15</v>
      </c>
      <c r="G1888" s="19"/>
      <c r="H1888" s="19">
        <v>11099.7</v>
      </c>
    </row>
    <row r="1889" spans="1:8" x14ac:dyDescent="0.25">
      <c r="A1889" s="10" t="s">
        <v>3033</v>
      </c>
      <c r="B1889" s="10" t="s">
        <v>3034</v>
      </c>
      <c r="C1889" s="19">
        <v>265606.09999999998</v>
      </c>
      <c r="D1889" s="27" t="s">
        <v>183</v>
      </c>
      <c r="F1889" s="19">
        <v>45153.04</v>
      </c>
      <c r="G1889" s="19"/>
      <c r="H1889" s="19">
        <v>15936.37</v>
      </c>
    </row>
    <row r="1890" spans="1:8" x14ac:dyDescent="0.25">
      <c r="A1890" s="10" t="s">
        <v>3035</v>
      </c>
      <c r="B1890" s="10" t="s">
        <v>3036</v>
      </c>
      <c r="C1890" s="19">
        <v>122509.65</v>
      </c>
      <c r="D1890" s="27" t="s">
        <v>183</v>
      </c>
      <c r="F1890" s="19">
        <v>20826.64</v>
      </c>
      <c r="G1890" s="19"/>
      <c r="H1890" s="19">
        <v>7350.58</v>
      </c>
    </row>
    <row r="1891" spans="1:8" x14ac:dyDescent="0.25">
      <c r="A1891" s="10" t="s">
        <v>3037</v>
      </c>
      <c r="B1891" s="10" t="s">
        <v>3038</v>
      </c>
      <c r="C1891" s="19">
        <v>24497.65</v>
      </c>
      <c r="D1891" s="27" t="s">
        <v>183</v>
      </c>
      <c r="F1891" s="19">
        <v>4164.6000000000004</v>
      </c>
      <c r="G1891" s="19"/>
      <c r="H1891" s="19"/>
    </row>
    <row r="1892" spans="1:8" x14ac:dyDescent="0.25">
      <c r="A1892" s="10" t="s">
        <v>3039</v>
      </c>
      <c r="B1892" s="10" t="s">
        <v>3040</v>
      </c>
      <c r="C1892" s="19">
        <v>99600.95</v>
      </c>
      <c r="D1892" s="27" t="s">
        <v>183</v>
      </c>
      <c r="F1892" s="19">
        <v>16932.16</v>
      </c>
      <c r="G1892" s="19"/>
      <c r="H1892" s="19"/>
    </row>
    <row r="1893" spans="1:8" ht="15.75" thickBot="1" x14ac:dyDescent="0.3"/>
    <row r="1894" spans="1:8" ht="15.75" thickBot="1" x14ac:dyDescent="0.3">
      <c r="A1894" s="2" t="s">
        <v>101</v>
      </c>
      <c r="B1894" s="3"/>
      <c r="C1894" s="16"/>
      <c r="D1894" s="24"/>
      <c r="E1894" s="3"/>
      <c r="F1894" s="16"/>
      <c r="G1894" s="16"/>
      <c r="H1894" s="20"/>
    </row>
    <row r="1895" spans="1:8" x14ac:dyDescent="0.25">
      <c r="A1895" s="5" t="s">
        <v>102</v>
      </c>
      <c r="B1895" s="6"/>
      <c r="C1895" s="17"/>
      <c r="D1895" s="25"/>
      <c r="E1895" s="6"/>
      <c r="F1895" s="17"/>
      <c r="G1895" s="17"/>
      <c r="H1895" s="21"/>
    </row>
    <row r="1896" spans="1:8" x14ac:dyDescent="0.25">
      <c r="A1896" s="8" t="s">
        <v>174</v>
      </c>
      <c r="B1896" s="9" t="s">
        <v>175</v>
      </c>
      <c r="C1896" s="18" t="s">
        <v>176</v>
      </c>
      <c r="D1896" s="26" t="s">
        <v>177</v>
      </c>
      <c r="E1896" s="9"/>
      <c r="F1896" s="18" t="s">
        <v>178</v>
      </c>
      <c r="G1896" s="18" t="s">
        <v>179</v>
      </c>
      <c r="H1896" s="22" t="s">
        <v>180</v>
      </c>
    </row>
    <row r="1897" spans="1:8" x14ac:dyDescent="0.25">
      <c r="A1897" s="10" t="s">
        <v>3041</v>
      </c>
      <c r="B1897" s="10" t="s">
        <v>3042</v>
      </c>
      <c r="C1897" s="19">
        <v>184594.26</v>
      </c>
      <c r="D1897" s="27" t="s">
        <v>183</v>
      </c>
      <c r="F1897" s="19">
        <v>31381.02</v>
      </c>
      <c r="G1897" s="19">
        <v>22151.31</v>
      </c>
      <c r="H1897" s="19">
        <v>11075.66</v>
      </c>
    </row>
    <row r="1898" spans="1:8" x14ac:dyDescent="0.25">
      <c r="A1898" s="10" t="s">
        <v>3043</v>
      </c>
      <c r="B1898" s="10" t="s">
        <v>3044</v>
      </c>
      <c r="C1898" s="19">
        <v>120059.35</v>
      </c>
      <c r="D1898" s="27" t="s">
        <v>183</v>
      </c>
      <c r="F1898" s="19">
        <v>20410.09</v>
      </c>
      <c r="G1898" s="19">
        <v>14407.12</v>
      </c>
      <c r="H1898" s="19">
        <v>7203.56</v>
      </c>
    </row>
    <row r="1899" spans="1:8" x14ac:dyDescent="0.25">
      <c r="A1899" s="10" t="s">
        <v>3045</v>
      </c>
      <c r="B1899" s="10" t="s">
        <v>3046</v>
      </c>
      <c r="C1899" s="19">
        <v>95556.35</v>
      </c>
      <c r="D1899" s="27" t="s">
        <v>183</v>
      </c>
      <c r="F1899" s="19">
        <v>16244.58</v>
      </c>
      <c r="G1899" s="19">
        <v>11466.76</v>
      </c>
      <c r="H1899" s="19">
        <v>5733.38</v>
      </c>
    </row>
    <row r="1900" spans="1:8" x14ac:dyDescent="0.25">
      <c r="A1900" s="10" t="s">
        <v>3047</v>
      </c>
      <c r="B1900" s="10" t="s">
        <v>3048</v>
      </c>
      <c r="C1900" s="19">
        <v>69828.2</v>
      </c>
      <c r="D1900" s="27" t="s">
        <v>183</v>
      </c>
      <c r="F1900" s="19">
        <v>11870.79</v>
      </c>
      <c r="G1900" s="19">
        <v>8379.3799999999992</v>
      </c>
      <c r="H1900" s="19">
        <v>4189.6899999999996</v>
      </c>
    </row>
    <row r="1901" spans="1:8" x14ac:dyDescent="0.25">
      <c r="A1901" s="10" t="s">
        <v>3049</v>
      </c>
      <c r="B1901" s="10" t="s">
        <v>3050</v>
      </c>
      <c r="C1901" s="19">
        <v>60027</v>
      </c>
      <c r="D1901" s="27" t="s">
        <v>183</v>
      </c>
      <c r="F1901" s="19">
        <v>10204.59</v>
      </c>
      <c r="G1901" s="19">
        <v>7203.24</v>
      </c>
      <c r="H1901" s="19">
        <v>3601.62</v>
      </c>
    </row>
    <row r="1902" spans="1:8" x14ac:dyDescent="0.25">
      <c r="A1902" s="10" t="s">
        <v>3051</v>
      </c>
      <c r="B1902" s="10" t="s">
        <v>3052</v>
      </c>
      <c r="C1902" s="19">
        <v>42874.9</v>
      </c>
      <c r="D1902" s="27" t="s">
        <v>183</v>
      </c>
      <c r="F1902" s="19">
        <v>7288.73</v>
      </c>
      <c r="G1902" s="19">
        <v>5144.99</v>
      </c>
      <c r="H1902" s="19">
        <v>2572.4899999999998</v>
      </c>
    </row>
    <row r="1903" spans="1:8" x14ac:dyDescent="0.25">
      <c r="A1903" s="10" t="s">
        <v>3053</v>
      </c>
      <c r="B1903" s="10" t="s">
        <v>3054</v>
      </c>
      <c r="C1903" s="19">
        <v>40424.6</v>
      </c>
      <c r="D1903" s="27" t="s">
        <v>183</v>
      </c>
      <c r="F1903" s="19">
        <v>6872.18</v>
      </c>
      <c r="G1903" s="19">
        <v>4850.95</v>
      </c>
      <c r="H1903" s="19">
        <v>2425.48</v>
      </c>
    </row>
    <row r="1904" spans="1:8" x14ac:dyDescent="0.25">
      <c r="A1904" s="10" t="s">
        <v>3055</v>
      </c>
      <c r="B1904" s="10" t="s">
        <v>3056</v>
      </c>
      <c r="C1904" s="19">
        <v>24497.65</v>
      </c>
      <c r="D1904" s="27" t="s">
        <v>183</v>
      </c>
      <c r="F1904" s="19">
        <v>4164.6000000000004</v>
      </c>
      <c r="G1904" s="19">
        <v>2939.72</v>
      </c>
      <c r="H1904" s="19">
        <v>1469.86</v>
      </c>
    </row>
    <row r="1905" spans="1:8" x14ac:dyDescent="0.25">
      <c r="A1905" s="10" t="s">
        <v>3057</v>
      </c>
      <c r="B1905" s="10" t="s">
        <v>3058</v>
      </c>
      <c r="C1905" s="19">
        <v>339361.2</v>
      </c>
      <c r="D1905" s="27" t="s">
        <v>183</v>
      </c>
      <c r="F1905" s="19">
        <v>57691.4</v>
      </c>
      <c r="G1905" s="19">
        <v>40723.339999999997</v>
      </c>
      <c r="H1905" s="19">
        <v>20361.669999999998</v>
      </c>
    </row>
    <row r="1906" spans="1:8" x14ac:dyDescent="0.25">
      <c r="A1906" s="10" t="s">
        <v>3059</v>
      </c>
      <c r="B1906" s="10" t="s">
        <v>3060</v>
      </c>
      <c r="C1906" s="19">
        <v>300156.40000000002</v>
      </c>
      <c r="D1906" s="27" t="s">
        <v>183</v>
      </c>
      <c r="F1906" s="19">
        <v>51026.59</v>
      </c>
      <c r="G1906" s="19">
        <v>36018.769999999997</v>
      </c>
      <c r="H1906" s="19">
        <v>18009.38</v>
      </c>
    </row>
    <row r="1907" spans="1:8" x14ac:dyDescent="0.25">
      <c r="A1907" s="10" t="s">
        <v>3061</v>
      </c>
      <c r="B1907" s="10" t="s">
        <v>3062</v>
      </c>
      <c r="C1907" s="19">
        <v>257637.81</v>
      </c>
      <c r="D1907" s="27" t="s">
        <v>183</v>
      </c>
      <c r="F1907" s="19">
        <v>43798.43</v>
      </c>
      <c r="G1907" s="19">
        <v>30916.54</v>
      </c>
      <c r="H1907" s="19">
        <v>15458.27</v>
      </c>
    </row>
    <row r="1908" spans="1:8" x14ac:dyDescent="0.25">
      <c r="A1908" s="10" t="s">
        <v>3063</v>
      </c>
      <c r="B1908" s="10" t="s">
        <v>3064</v>
      </c>
      <c r="C1908" s="19">
        <v>248341.65</v>
      </c>
      <c r="D1908" s="27" t="s">
        <v>183</v>
      </c>
      <c r="F1908" s="19">
        <v>42218.080000000002</v>
      </c>
      <c r="G1908" s="19">
        <v>29801</v>
      </c>
      <c r="H1908" s="19">
        <v>14900.5</v>
      </c>
    </row>
    <row r="1909" spans="1:8" x14ac:dyDescent="0.25">
      <c r="A1909" s="10" t="s">
        <v>3065</v>
      </c>
      <c r="B1909" s="10" t="s">
        <v>3066</v>
      </c>
      <c r="C1909" s="19">
        <v>183767.15</v>
      </c>
      <c r="D1909" s="27" t="s">
        <v>183</v>
      </c>
      <c r="F1909" s="19">
        <v>31240.42</v>
      </c>
      <c r="G1909" s="19">
        <v>22052.06</v>
      </c>
      <c r="H1909" s="19">
        <v>11026.03</v>
      </c>
    </row>
    <row r="1910" spans="1:8" x14ac:dyDescent="0.25">
      <c r="A1910" s="10" t="s">
        <v>3067</v>
      </c>
      <c r="B1910" s="10" t="s">
        <v>3068</v>
      </c>
      <c r="C1910" s="19">
        <v>159264.15</v>
      </c>
      <c r="D1910" s="27" t="s">
        <v>183</v>
      </c>
      <c r="F1910" s="19">
        <v>27074.91</v>
      </c>
      <c r="G1910" s="19">
        <v>19111.7</v>
      </c>
      <c r="H1910" s="19">
        <v>9555.85</v>
      </c>
    </row>
    <row r="1911" spans="1:8" x14ac:dyDescent="0.25">
      <c r="A1911" s="10" t="s">
        <v>3069</v>
      </c>
      <c r="B1911" s="10" t="s">
        <v>3070</v>
      </c>
      <c r="C1911" s="19">
        <v>133536</v>
      </c>
      <c r="D1911" s="27" t="s">
        <v>183</v>
      </c>
      <c r="F1911" s="19">
        <v>22701.119999999999</v>
      </c>
      <c r="G1911" s="19">
        <v>16024.32</v>
      </c>
      <c r="H1911" s="19">
        <v>8012.16</v>
      </c>
    </row>
    <row r="1912" spans="1:8" x14ac:dyDescent="0.25">
      <c r="A1912" s="10" t="s">
        <v>3071</v>
      </c>
      <c r="B1912" s="10" t="s">
        <v>3072</v>
      </c>
      <c r="C1912" s="19">
        <v>544499.46</v>
      </c>
      <c r="D1912" s="27" t="s">
        <v>183</v>
      </c>
      <c r="F1912" s="19">
        <v>92564.91</v>
      </c>
      <c r="G1912" s="19">
        <v>65339.94</v>
      </c>
      <c r="H1912" s="19">
        <v>32669.97</v>
      </c>
    </row>
    <row r="1913" spans="1:8" x14ac:dyDescent="0.25">
      <c r="A1913" s="10" t="s">
        <v>3073</v>
      </c>
      <c r="B1913" s="10" t="s">
        <v>3074</v>
      </c>
      <c r="C1913" s="19">
        <v>391771.94</v>
      </c>
      <c r="D1913" s="27" t="s">
        <v>183</v>
      </c>
      <c r="F1913" s="19">
        <v>66601.23</v>
      </c>
      <c r="G1913" s="19">
        <v>47012.63</v>
      </c>
      <c r="H1913" s="19">
        <v>23506.32</v>
      </c>
    </row>
    <row r="1914" spans="1:8" ht="15.75" thickBot="1" x14ac:dyDescent="0.3"/>
    <row r="1915" spans="1:8" ht="15.75" thickBot="1" x14ac:dyDescent="0.3">
      <c r="A1915" s="2" t="s">
        <v>103</v>
      </c>
      <c r="B1915" s="3"/>
      <c r="C1915" s="16"/>
      <c r="D1915" s="24"/>
      <c r="E1915" s="3"/>
      <c r="F1915" s="16"/>
      <c r="G1915" s="16"/>
      <c r="H1915" s="20"/>
    </row>
    <row r="1916" spans="1:8" x14ac:dyDescent="0.25">
      <c r="A1916" s="5" t="s">
        <v>104</v>
      </c>
      <c r="B1916" s="6"/>
      <c r="C1916" s="17"/>
      <c r="D1916" s="25"/>
      <c r="E1916" s="6"/>
      <c r="F1916" s="17"/>
      <c r="G1916" s="17"/>
      <c r="H1916" s="21"/>
    </row>
    <row r="1917" spans="1:8" x14ac:dyDescent="0.25">
      <c r="A1917" s="8" t="s">
        <v>174</v>
      </c>
      <c r="B1917" s="9" t="s">
        <v>175</v>
      </c>
      <c r="C1917" s="18" t="s">
        <v>176</v>
      </c>
      <c r="D1917" s="26" t="s">
        <v>177</v>
      </c>
      <c r="E1917" s="9"/>
      <c r="F1917" s="18" t="s">
        <v>178</v>
      </c>
      <c r="G1917" s="18" t="s">
        <v>179</v>
      </c>
      <c r="H1917" s="22" t="s">
        <v>180</v>
      </c>
    </row>
    <row r="1918" spans="1:8" x14ac:dyDescent="0.25">
      <c r="A1918" s="10" t="s">
        <v>3075</v>
      </c>
      <c r="B1918" s="10" t="s">
        <v>3076</v>
      </c>
      <c r="C1918" s="19">
        <v>235060.81</v>
      </c>
      <c r="D1918" s="27" t="s">
        <v>183</v>
      </c>
      <c r="F1918" s="19">
        <v>39960.339999999997</v>
      </c>
      <c r="G1918" s="19">
        <v>28207.3</v>
      </c>
      <c r="H1918" s="19">
        <v>14103.65</v>
      </c>
    </row>
    <row r="1919" spans="1:8" x14ac:dyDescent="0.25">
      <c r="A1919" s="10" t="s">
        <v>3077</v>
      </c>
      <c r="B1919" s="10" t="s">
        <v>3078</v>
      </c>
      <c r="C1919" s="19">
        <v>154363.54999999999</v>
      </c>
      <c r="D1919" s="27" t="s">
        <v>183</v>
      </c>
      <c r="F1919" s="19">
        <v>26241.8</v>
      </c>
      <c r="G1919" s="19">
        <v>18523.63</v>
      </c>
      <c r="H1919" s="19">
        <v>9261.81</v>
      </c>
    </row>
    <row r="1920" spans="1:8" x14ac:dyDescent="0.25">
      <c r="A1920" s="10" t="s">
        <v>3079</v>
      </c>
      <c r="B1920" s="10" t="s">
        <v>3080</v>
      </c>
      <c r="C1920" s="19">
        <v>131085.70000000001</v>
      </c>
      <c r="D1920" s="27" t="s">
        <v>183</v>
      </c>
      <c r="F1920" s="19">
        <v>22284.57</v>
      </c>
      <c r="G1920" s="19">
        <v>15730.28</v>
      </c>
      <c r="H1920" s="19">
        <v>7865.14</v>
      </c>
    </row>
    <row r="1921" spans="1:8" x14ac:dyDescent="0.25">
      <c r="A1921" s="10" t="s">
        <v>3081</v>
      </c>
      <c r="B1921" s="10" t="s">
        <v>3082</v>
      </c>
      <c r="C1921" s="19">
        <v>86980.3</v>
      </c>
      <c r="D1921" s="27" t="s">
        <v>183</v>
      </c>
      <c r="F1921" s="19">
        <v>14786.65</v>
      </c>
      <c r="G1921" s="19">
        <v>10437.64</v>
      </c>
      <c r="H1921" s="19">
        <v>5218.82</v>
      </c>
    </row>
    <row r="1922" spans="1:8" x14ac:dyDescent="0.25">
      <c r="A1922" s="10" t="s">
        <v>3083</v>
      </c>
      <c r="B1922" s="10" t="s">
        <v>3084</v>
      </c>
      <c r="C1922" s="19">
        <v>79629.399999999994</v>
      </c>
      <c r="D1922" s="27" t="s">
        <v>183</v>
      </c>
      <c r="F1922" s="19">
        <v>13537</v>
      </c>
      <c r="G1922" s="19">
        <v>9555.5300000000007</v>
      </c>
      <c r="H1922" s="19">
        <v>4777.76</v>
      </c>
    </row>
    <row r="1923" spans="1:8" x14ac:dyDescent="0.25">
      <c r="A1923" s="10" t="s">
        <v>3085</v>
      </c>
      <c r="B1923" s="10" t="s">
        <v>3086</v>
      </c>
      <c r="C1923" s="19">
        <v>51450.95</v>
      </c>
      <c r="D1923" s="27" t="s">
        <v>183</v>
      </c>
      <c r="F1923" s="19">
        <v>8746.66</v>
      </c>
      <c r="G1923" s="19">
        <v>6174.11</v>
      </c>
      <c r="H1923" s="19">
        <v>3087.06</v>
      </c>
    </row>
    <row r="1924" spans="1:8" x14ac:dyDescent="0.25">
      <c r="A1924" s="10" t="s">
        <v>3087</v>
      </c>
      <c r="B1924" s="10" t="s">
        <v>3088</v>
      </c>
      <c r="C1924" s="19">
        <v>47775.5</v>
      </c>
      <c r="D1924" s="27" t="s">
        <v>183</v>
      </c>
      <c r="F1924" s="19">
        <v>8121.84</v>
      </c>
      <c r="G1924" s="19">
        <v>5733.06</v>
      </c>
      <c r="H1924" s="19">
        <v>2866.53</v>
      </c>
    </row>
    <row r="1925" spans="1:8" x14ac:dyDescent="0.25">
      <c r="A1925" s="10" t="s">
        <v>3089</v>
      </c>
      <c r="B1925" s="10" t="s">
        <v>3090</v>
      </c>
      <c r="C1925" s="19">
        <v>30623.4</v>
      </c>
      <c r="D1925" s="27" t="s">
        <v>183</v>
      </c>
      <c r="F1925" s="19">
        <v>5205.9799999999996</v>
      </c>
      <c r="G1925" s="19">
        <v>3674.81</v>
      </c>
      <c r="H1925" s="19">
        <v>1837.4</v>
      </c>
    </row>
    <row r="1926" spans="1:8" x14ac:dyDescent="0.25">
      <c r="A1926" s="10" t="s">
        <v>3091</v>
      </c>
      <c r="B1926" s="10" t="s">
        <v>3092</v>
      </c>
      <c r="C1926" s="19">
        <v>502306.15</v>
      </c>
      <c r="D1926" s="27" t="s">
        <v>183</v>
      </c>
      <c r="F1926" s="19">
        <v>85392.05</v>
      </c>
      <c r="G1926" s="19">
        <v>60276.74</v>
      </c>
      <c r="H1926" s="19">
        <v>30138.37</v>
      </c>
    </row>
    <row r="1927" spans="1:8" x14ac:dyDescent="0.25">
      <c r="A1927" s="10" t="s">
        <v>3093</v>
      </c>
      <c r="B1927" s="10" t="s">
        <v>3094</v>
      </c>
      <c r="C1927" s="19">
        <v>403069</v>
      </c>
      <c r="D1927" s="27" t="s">
        <v>183</v>
      </c>
      <c r="F1927" s="19">
        <v>68521.73</v>
      </c>
      <c r="G1927" s="19">
        <v>48368.28</v>
      </c>
      <c r="H1927" s="19">
        <v>24184.14</v>
      </c>
    </row>
    <row r="1928" spans="1:8" x14ac:dyDescent="0.25">
      <c r="A1928" s="10" t="s">
        <v>3095</v>
      </c>
      <c r="B1928" s="10" t="s">
        <v>3096</v>
      </c>
      <c r="C1928" s="19">
        <v>332009.23</v>
      </c>
      <c r="D1928" s="27" t="s">
        <v>183</v>
      </c>
      <c r="F1928" s="19">
        <v>56441.57</v>
      </c>
      <c r="G1928" s="19">
        <v>39841.11</v>
      </c>
      <c r="H1928" s="19">
        <v>19920.55</v>
      </c>
    </row>
    <row r="1929" spans="1:8" x14ac:dyDescent="0.25">
      <c r="A1929" s="10" t="s">
        <v>3097</v>
      </c>
      <c r="B1929" s="10" t="s">
        <v>3098</v>
      </c>
      <c r="C1929" s="19">
        <v>378478.26</v>
      </c>
      <c r="D1929" s="27" t="s">
        <v>183</v>
      </c>
      <c r="F1929" s="19">
        <v>64341.3</v>
      </c>
      <c r="G1929" s="19">
        <v>45417.39</v>
      </c>
      <c r="H1929" s="19">
        <v>22708.7</v>
      </c>
    </row>
    <row r="1930" spans="1:8" x14ac:dyDescent="0.25">
      <c r="A1930" s="10" t="s">
        <v>3099</v>
      </c>
      <c r="B1930" s="10" t="s">
        <v>3100</v>
      </c>
      <c r="C1930" s="19">
        <v>275653.40000000002</v>
      </c>
      <c r="D1930" s="27" t="s">
        <v>183</v>
      </c>
      <c r="F1930" s="19">
        <v>46861.08</v>
      </c>
      <c r="G1930" s="19">
        <v>33078.410000000003</v>
      </c>
      <c r="H1930" s="19">
        <v>16539.2</v>
      </c>
    </row>
    <row r="1931" spans="1:8" x14ac:dyDescent="0.25">
      <c r="A1931" s="10" t="s">
        <v>3101</v>
      </c>
      <c r="B1931" s="10" t="s">
        <v>3102</v>
      </c>
      <c r="C1931" s="19">
        <v>214395.9</v>
      </c>
      <c r="D1931" s="27" t="s">
        <v>183</v>
      </c>
      <c r="F1931" s="19">
        <v>36447.300000000003</v>
      </c>
      <c r="G1931" s="19">
        <v>25727.51</v>
      </c>
      <c r="H1931" s="19">
        <v>12863.75</v>
      </c>
    </row>
    <row r="1932" spans="1:8" x14ac:dyDescent="0.25">
      <c r="A1932" s="10" t="s">
        <v>3103</v>
      </c>
      <c r="B1932" s="10" t="s">
        <v>3104</v>
      </c>
      <c r="C1932" s="19">
        <v>170290.5</v>
      </c>
      <c r="D1932" s="27" t="s">
        <v>183</v>
      </c>
      <c r="F1932" s="19">
        <v>28949.39</v>
      </c>
      <c r="G1932" s="19">
        <v>20434.86</v>
      </c>
      <c r="H1932" s="19">
        <v>10217.43</v>
      </c>
    </row>
    <row r="1933" spans="1:8" x14ac:dyDescent="0.25">
      <c r="A1933" s="10" t="s">
        <v>3105</v>
      </c>
      <c r="B1933" s="10" t="s">
        <v>3106</v>
      </c>
      <c r="C1933" s="19">
        <v>657384.46</v>
      </c>
      <c r="D1933" s="27" t="s">
        <v>183</v>
      </c>
      <c r="F1933" s="19">
        <v>111755.36</v>
      </c>
      <c r="G1933" s="19">
        <v>78886.14</v>
      </c>
      <c r="H1933" s="19">
        <v>39443.07</v>
      </c>
    </row>
    <row r="1934" spans="1:8" x14ac:dyDescent="0.25">
      <c r="A1934" s="10" t="s">
        <v>3107</v>
      </c>
      <c r="B1934" s="10" t="s">
        <v>3108</v>
      </c>
      <c r="C1934" s="19">
        <v>524578.19999999995</v>
      </c>
      <c r="D1934" s="27" t="s">
        <v>183</v>
      </c>
      <c r="F1934" s="19">
        <v>89178.29</v>
      </c>
      <c r="G1934" s="19">
        <v>62949.38</v>
      </c>
      <c r="H1934" s="19">
        <v>31474.69</v>
      </c>
    </row>
    <row r="1936" spans="1:8" x14ac:dyDescent="0.25">
      <c r="A1936" s="5" t="s">
        <v>105</v>
      </c>
      <c r="B1936" s="6"/>
      <c r="C1936" s="17"/>
      <c r="D1936" s="25"/>
      <c r="E1936" s="6"/>
      <c r="F1936" s="17"/>
      <c r="G1936" s="17"/>
      <c r="H1936" s="21"/>
    </row>
    <row r="1937" spans="1:8" x14ac:dyDescent="0.25">
      <c r="A1937" s="8" t="s">
        <v>174</v>
      </c>
      <c r="B1937" s="9" t="s">
        <v>175</v>
      </c>
      <c r="C1937" s="18" t="s">
        <v>176</v>
      </c>
      <c r="D1937" s="26" t="s">
        <v>177</v>
      </c>
      <c r="E1937" s="9"/>
      <c r="F1937" s="18" t="s">
        <v>178</v>
      </c>
      <c r="G1937" s="18" t="s">
        <v>179</v>
      </c>
      <c r="H1937" s="22" t="s">
        <v>180</v>
      </c>
    </row>
    <row r="1938" spans="1:8" x14ac:dyDescent="0.25">
      <c r="A1938" s="10" t="s">
        <v>3109</v>
      </c>
      <c r="B1938" s="10" t="s">
        <v>3110</v>
      </c>
      <c r="C1938" s="19">
        <v>129464.65</v>
      </c>
      <c r="D1938" s="27" t="s">
        <v>183</v>
      </c>
      <c r="F1938" s="19">
        <v>22008.99</v>
      </c>
      <c r="G1938" s="19">
        <v>15535.76</v>
      </c>
      <c r="H1938" s="19">
        <v>7767.88</v>
      </c>
    </row>
    <row r="1939" spans="1:8" x14ac:dyDescent="0.25">
      <c r="A1939" s="10" t="s">
        <v>3111</v>
      </c>
      <c r="B1939" s="10" t="s">
        <v>3112</v>
      </c>
      <c r="C1939" s="19">
        <v>102714.65</v>
      </c>
      <c r="D1939" s="27" t="s">
        <v>183</v>
      </c>
      <c r="F1939" s="19">
        <v>17461.490000000002</v>
      </c>
      <c r="G1939" s="19">
        <v>12325.76</v>
      </c>
      <c r="H1939" s="19">
        <v>6162.88</v>
      </c>
    </row>
    <row r="1940" spans="1:8" x14ac:dyDescent="0.25">
      <c r="A1940" s="10" t="s">
        <v>3113</v>
      </c>
      <c r="B1940" s="10" t="s">
        <v>3114</v>
      </c>
      <c r="C1940" s="19">
        <v>339361.2</v>
      </c>
      <c r="D1940" s="27" t="s">
        <v>183</v>
      </c>
      <c r="F1940" s="19">
        <v>57691.4</v>
      </c>
      <c r="G1940" s="19">
        <v>40723.339999999997</v>
      </c>
      <c r="H1940" s="19">
        <v>20361.669999999998</v>
      </c>
    </row>
    <row r="1941" spans="1:8" x14ac:dyDescent="0.25">
      <c r="A1941" s="10" t="s">
        <v>3115</v>
      </c>
      <c r="B1941" s="10" t="s">
        <v>3116</v>
      </c>
      <c r="C1941" s="19">
        <v>305448.62</v>
      </c>
      <c r="D1941" s="27" t="s">
        <v>183</v>
      </c>
      <c r="F1941" s="19">
        <v>51926.27</v>
      </c>
      <c r="G1941" s="19">
        <v>36653.83</v>
      </c>
      <c r="H1941" s="19">
        <v>18326.919999999998</v>
      </c>
    </row>
    <row r="1942" spans="1:8" x14ac:dyDescent="0.25">
      <c r="A1942" s="10" t="s">
        <v>3117</v>
      </c>
      <c r="B1942" s="10" t="s">
        <v>3118</v>
      </c>
      <c r="C1942" s="19">
        <v>182964.65</v>
      </c>
      <c r="D1942" s="27" t="s">
        <v>183</v>
      </c>
      <c r="F1942" s="19">
        <v>31103.99</v>
      </c>
      <c r="G1942" s="19">
        <v>21955.759999999998</v>
      </c>
      <c r="H1942" s="19">
        <v>10977.88</v>
      </c>
    </row>
    <row r="1943" spans="1:8" x14ac:dyDescent="0.25">
      <c r="A1943" s="10" t="s">
        <v>3119</v>
      </c>
      <c r="B1943" s="10" t="s">
        <v>3120</v>
      </c>
      <c r="C1943" s="19">
        <v>161564.65</v>
      </c>
      <c r="D1943" s="27" t="s">
        <v>183</v>
      </c>
      <c r="F1943" s="19">
        <v>27465.99</v>
      </c>
      <c r="G1943" s="19">
        <v>19387.759999999998</v>
      </c>
      <c r="H1943" s="19">
        <v>9693.8799999999992</v>
      </c>
    </row>
    <row r="1944" spans="1:8" x14ac:dyDescent="0.25">
      <c r="A1944" s="10" t="s">
        <v>3121</v>
      </c>
      <c r="B1944" s="10" t="s">
        <v>3122</v>
      </c>
      <c r="C1944" s="19">
        <v>435605.56</v>
      </c>
      <c r="D1944" s="27" t="s">
        <v>183</v>
      </c>
      <c r="F1944" s="19">
        <v>74052.95</v>
      </c>
      <c r="G1944" s="19">
        <v>52272.67</v>
      </c>
      <c r="H1944" s="19">
        <v>26136.33</v>
      </c>
    </row>
    <row r="1945" spans="1:8" ht="15.75" thickBot="1" x14ac:dyDescent="0.3"/>
    <row r="1946" spans="1:8" ht="15.75" thickBot="1" x14ac:dyDescent="0.3">
      <c r="A1946" s="2" t="s">
        <v>106</v>
      </c>
      <c r="B1946" s="3"/>
      <c r="C1946" s="16"/>
      <c r="D1946" s="24"/>
      <c r="E1946" s="3"/>
      <c r="F1946" s="16"/>
      <c r="G1946" s="16"/>
      <c r="H1946" s="20"/>
    </row>
    <row r="1947" spans="1:8" x14ac:dyDescent="0.25">
      <c r="A1947" s="5" t="s">
        <v>107</v>
      </c>
      <c r="B1947" s="6"/>
      <c r="C1947" s="17"/>
      <c r="D1947" s="25"/>
      <c r="E1947" s="6"/>
      <c r="F1947" s="17"/>
      <c r="G1947" s="17"/>
      <c r="H1947" s="21"/>
    </row>
    <row r="1948" spans="1:8" x14ac:dyDescent="0.25">
      <c r="A1948" s="8" t="s">
        <v>174</v>
      </c>
      <c r="B1948" s="9" t="s">
        <v>175</v>
      </c>
      <c r="C1948" s="18" t="s">
        <v>176</v>
      </c>
      <c r="D1948" s="26" t="s">
        <v>177</v>
      </c>
      <c r="E1948" s="9"/>
      <c r="F1948" s="18" t="s">
        <v>178</v>
      </c>
      <c r="G1948" s="18" t="s">
        <v>179</v>
      </c>
      <c r="H1948" s="22" t="s">
        <v>180</v>
      </c>
    </row>
    <row r="1949" spans="1:8" x14ac:dyDescent="0.25">
      <c r="A1949" s="10" t="s">
        <v>3123</v>
      </c>
      <c r="B1949" s="10" t="s">
        <v>3124</v>
      </c>
      <c r="C1949" s="19">
        <v>394415.91</v>
      </c>
      <c r="D1949" s="27" t="s">
        <v>183</v>
      </c>
      <c r="F1949" s="19">
        <v>67050.7</v>
      </c>
      <c r="G1949" s="19">
        <v>47329.91</v>
      </c>
      <c r="H1949" s="19">
        <v>23664.95</v>
      </c>
    </row>
    <row r="1950" spans="1:8" x14ac:dyDescent="0.25">
      <c r="A1950" s="10" t="s">
        <v>3125</v>
      </c>
      <c r="B1950" s="10" t="s">
        <v>3126</v>
      </c>
      <c r="C1950" s="19">
        <v>172635.94</v>
      </c>
      <c r="D1950" s="27" t="s">
        <v>183</v>
      </c>
      <c r="F1950" s="19">
        <v>29348.11</v>
      </c>
      <c r="G1950" s="19">
        <v>20716.310000000001</v>
      </c>
      <c r="H1950" s="19">
        <v>10358.16</v>
      </c>
    </row>
    <row r="1951" spans="1:8" x14ac:dyDescent="0.25">
      <c r="A1951" s="10" t="s">
        <v>3127</v>
      </c>
      <c r="B1951" s="10" t="s">
        <v>3128</v>
      </c>
      <c r="C1951" s="19">
        <v>262176.75</v>
      </c>
      <c r="D1951" s="27" t="s">
        <v>183</v>
      </c>
      <c r="F1951" s="19">
        <v>44570.05</v>
      </c>
      <c r="G1951" s="19">
        <v>31461.21</v>
      </c>
      <c r="H1951" s="19">
        <v>15730.61</v>
      </c>
    </row>
    <row r="1952" spans="1:8" x14ac:dyDescent="0.25">
      <c r="A1952" s="10" t="s">
        <v>3129</v>
      </c>
      <c r="B1952" s="10" t="s">
        <v>3130</v>
      </c>
      <c r="C1952" s="19">
        <v>110258.15</v>
      </c>
      <c r="D1952" s="27" t="s">
        <v>183</v>
      </c>
      <c r="F1952" s="19">
        <v>18743.89</v>
      </c>
      <c r="G1952" s="19">
        <v>13230.98</v>
      </c>
      <c r="H1952" s="19">
        <v>6615.49</v>
      </c>
    </row>
    <row r="1953" spans="1:8" x14ac:dyDescent="0.25">
      <c r="A1953" s="10" t="s">
        <v>3131</v>
      </c>
      <c r="B1953" s="10" t="s">
        <v>3132</v>
      </c>
      <c r="C1953" s="19">
        <v>153138.4</v>
      </c>
      <c r="D1953" s="27" t="s">
        <v>183</v>
      </c>
      <c r="F1953" s="19">
        <v>26033.53</v>
      </c>
      <c r="G1953" s="19">
        <v>18376.61</v>
      </c>
      <c r="H1953" s="19">
        <v>9188.2999999999993</v>
      </c>
    </row>
    <row r="1954" spans="1:8" x14ac:dyDescent="0.25">
      <c r="A1954" s="10" t="s">
        <v>3133</v>
      </c>
      <c r="B1954" s="10" t="s">
        <v>3134</v>
      </c>
      <c r="C1954" s="19">
        <v>93106.05</v>
      </c>
      <c r="D1954" s="27" t="s">
        <v>183</v>
      </c>
      <c r="F1954" s="19">
        <v>15828.03</v>
      </c>
      <c r="G1954" s="19">
        <v>11172.73</v>
      </c>
      <c r="H1954" s="19">
        <v>5586.36</v>
      </c>
    </row>
    <row r="1955" spans="1:8" x14ac:dyDescent="0.25">
      <c r="A1955" s="10" t="s">
        <v>3135</v>
      </c>
      <c r="B1955" s="10" t="s">
        <v>3136</v>
      </c>
      <c r="C1955" s="19">
        <v>118834.2</v>
      </c>
      <c r="D1955" s="27" t="s">
        <v>183</v>
      </c>
      <c r="F1955" s="19">
        <v>20201.810000000001</v>
      </c>
      <c r="G1955" s="19">
        <v>14260.1</v>
      </c>
      <c r="H1955" s="19">
        <v>7130.05</v>
      </c>
    </row>
    <row r="1956" spans="1:8" x14ac:dyDescent="0.25">
      <c r="A1956" s="10" t="s">
        <v>3137</v>
      </c>
      <c r="B1956" s="10" t="s">
        <v>3138</v>
      </c>
      <c r="C1956" s="19">
        <v>69828.2</v>
      </c>
      <c r="D1956" s="27" t="s">
        <v>183</v>
      </c>
      <c r="F1956" s="19">
        <v>11870.79</v>
      </c>
      <c r="G1956" s="19">
        <v>8379.3799999999992</v>
      </c>
      <c r="H1956" s="19">
        <v>4189.6899999999996</v>
      </c>
    </row>
    <row r="1957" spans="1:8" x14ac:dyDescent="0.25">
      <c r="A1957" s="10" t="s">
        <v>3139</v>
      </c>
      <c r="B1957" s="10" t="s">
        <v>3140</v>
      </c>
      <c r="C1957" s="19">
        <v>107807.85</v>
      </c>
      <c r="D1957" s="27" t="s">
        <v>183</v>
      </c>
      <c r="F1957" s="19">
        <v>18327.330000000002</v>
      </c>
      <c r="G1957" s="19">
        <v>12936.94</v>
      </c>
      <c r="H1957" s="19">
        <v>6468.47</v>
      </c>
    </row>
    <row r="1958" spans="1:8" x14ac:dyDescent="0.25">
      <c r="A1958" s="10" t="s">
        <v>3141</v>
      </c>
      <c r="B1958" s="10" t="s">
        <v>3142</v>
      </c>
      <c r="C1958" s="19">
        <v>55126.400000000001</v>
      </c>
      <c r="D1958" s="27" t="s">
        <v>183</v>
      </c>
      <c r="F1958" s="19">
        <v>9371.49</v>
      </c>
      <c r="G1958" s="19">
        <v>6615.17</v>
      </c>
      <c r="H1958" s="19">
        <v>3307.58</v>
      </c>
    </row>
    <row r="1959" spans="1:8" x14ac:dyDescent="0.25">
      <c r="A1959" s="10" t="s">
        <v>3143</v>
      </c>
      <c r="B1959" s="10" t="s">
        <v>3144</v>
      </c>
      <c r="C1959" s="19">
        <v>85755.15</v>
      </c>
      <c r="D1959" s="27" t="s">
        <v>183</v>
      </c>
      <c r="F1959" s="19">
        <v>14578.38</v>
      </c>
      <c r="G1959" s="19">
        <v>10290.620000000001</v>
      </c>
      <c r="H1959" s="19">
        <v>5145.3100000000004</v>
      </c>
    </row>
    <row r="1960" spans="1:8" x14ac:dyDescent="0.25">
      <c r="A1960" s="10" t="s">
        <v>3145</v>
      </c>
      <c r="B1960" s="10" t="s">
        <v>3146</v>
      </c>
      <c r="C1960" s="19">
        <v>42874.9</v>
      </c>
      <c r="D1960" s="27" t="s">
        <v>183</v>
      </c>
      <c r="F1960" s="19">
        <v>7288.73</v>
      </c>
      <c r="G1960" s="19">
        <v>5144.99</v>
      </c>
      <c r="H1960" s="19">
        <v>2572.4899999999998</v>
      </c>
    </row>
    <row r="1961" spans="1:8" x14ac:dyDescent="0.25">
      <c r="A1961" s="10" t="s">
        <v>3147</v>
      </c>
      <c r="B1961" s="10" t="s">
        <v>3148</v>
      </c>
      <c r="C1961" s="19">
        <v>53901.25</v>
      </c>
      <c r="D1961" s="27" t="s">
        <v>183</v>
      </c>
      <c r="F1961" s="19">
        <v>9163.2099999999991</v>
      </c>
      <c r="G1961" s="19">
        <v>6468.15</v>
      </c>
      <c r="H1961" s="19">
        <v>3234.08</v>
      </c>
    </row>
    <row r="1962" spans="1:8" x14ac:dyDescent="0.25">
      <c r="A1962" s="10" t="s">
        <v>3149</v>
      </c>
      <c r="B1962" s="10" t="s">
        <v>3150</v>
      </c>
      <c r="C1962" s="19">
        <v>22047.35</v>
      </c>
      <c r="D1962" s="27" t="s">
        <v>183</v>
      </c>
      <c r="F1962" s="19">
        <v>3748.05</v>
      </c>
      <c r="G1962" s="19">
        <v>2645.68</v>
      </c>
      <c r="H1962" s="19">
        <v>1322.84</v>
      </c>
    </row>
    <row r="1963" spans="1:8" x14ac:dyDescent="0.25">
      <c r="A1963" s="10" t="s">
        <v>3151</v>
      </c>
      <c r="B1963" s="10" t="s">
        <v>3152</v>
      </c>
      <c r="C1963" s="19">
        <v>23272.5</v>
      </c>
      <c r="D1963" s="27" t="s">
        <v>183</v>
      </c>
      <c r="F1963" s="19">
        <v>3956.33</v>
      </c>
      <c r="G1963" s="19">
        <v>2792.7</v>
      </c>
      <c r="H1963" s="19">
        <v>1396.35</v>
      </c>
    </row>
    <row r="1964" spans="1:8" x14ac:dyDescent="0.25">
      <c r="A1964" s="10" t="s">
        <v>3153</v>
      </c>
      <c r="B1964" s="10" t="s">
        <v>3154</v>
      </c>
      <c r="C1964" s="19">
        <v>17146.75</v>
      </c>
      <c r="D1964" s="27" t="s">
        <v>183</v>
      </c>
      <c r="F1964" s="19">
        <v>2914.95</v>
      </c>
      <c r="G1964" s="19">
        <v>2057.61</v>
      </c>
      <c r="H1964" s="19">
        <v>1028.81</v>
      </c>
    </row>
    <row r="1965" spans="1:8" x14ac:dyDescent="0.25">
      <c r="A1965" s="10" t="s">
        <v>3155</v>
      </c>
      <c r="B1965" s="10" t="s">
        <v>3156</v>
      </c>
      <c r="C1965" s="19">
        <v>760764.65</v>
      </c>
      <c r="D1965" s="27" t="s">
        <v>183</v>
      </c>
      <c r="F1965" s="19">
        <v>129329.99</v>
      </c>
      <c r="G1965" s="19">
        <v>91291.76</v>
      </c>
      <c r="H1965" s="19">
        <v>45645.88</v>
      </c>
    </row>
    <row r="1966" spans="1:8" x14ac:dyDescent="0.25">
      <c r="A1966" s="10" t="s">
        <v>3157</v>
      </c>
      <c r="B1966" s="10" t="s">
        <v>3158</v>
      </c>
      <c r="C1966" s="19">
        <v>339361.2</v>
      </c>
      <c r="D1966" s="27" t="s">
        <v>183</v>
      </c>
      <c r="F1966" s="19">
        <v>57691.4</v>
      </c>
      <c r="G1966" s="19">
        <v>40723.339999999997</v>
      </c>
      <c r="H1966" s="19">
        <v>20361.669999999998</v>
      </c>
    </row>
    <row r="1967" spans="1:8" x14ac:dyDescent="0.25">
      <c r="A1967" s="10" t="s">
        <v>3159</v>
      </c>
      <c r="B1967" s="10" t="s">
        <v>3160</v>
      </c>
      <c r="C1967" s="19">
        <v>597621.75</v>
      </c>
      <c r="D1967" s="27" t="s">
        <v>183</v>
      </c>
      <c r="F1967" s="19">
        <v>101595.7</v>
      </c>
      <c r="G1967" s="19">
        <v>71714.61</v>
      </c>
      <c r="H1967" s="19">
        <v>35857.31</v>
      </c>
    </row>
    <row r="1968" spans="1:8" x14ac:dyDescent="0.25">
      <c r="A1968" s="10" t="s">
        <v>3161</v>
      </c>
      <c r="B1968" s="10" t="s">
        <v>3162</v>
      </c>
      <c r="C1968" s="19">
        <v>300156.40000000002</v>
      </c>
      <c r="D1968" s="27" t="s">
        <v>183</v>
      </c>
      <c r="F1968" s="19">
        <v>51026.59</v>
      </c>
      <c r="G1968" s="19">
        <v>36018.769999999997</v>
      </c>
      <c r="H1968" s="19">
        <v>18009.38</v>
      </c>
    </row>
    <row r="1969" spans="1:8" x14ac:dyDescent="0.25">
      <c r="A1969" s="10" t="s">
        <v>3163</v>
      </c>
      <c r="B1969" s="10" t="s">
        <v>3164</v>
      </c>
      <c r="C1969" s="19">
        <v>544499.46</v>
      </c>
      <c r="D1969" s="27" t="s">
        <v>183</v>
      </c>
      <c r="F1969" s="19">
        <v>92564.91</v>
      </c>
      <c r="G1969" s="19">
        <v>65339.94</v>
      </c>
      <c r="H1969" s="19">
        <v>32669.97</v>
      </c>
    </row>
    <row r="1970" spans="1:8" x14ac:dyDescent="0.25">
      <c r="A1970" s="10" t="s">
        <v>3165</v>
      </c>
      <c r="B1970" s="10" t="s">
        <v>3166</v>
      </c>
      <c r="C1970" s="19">
        <v>257637.81</v>
      </c>
      <c r="D1970" s="27" t="s">
        <v>183</v>
      </c>
      <c r="F1970" s="19">
        <v>43798.43</v>
      </c>
      <c r="G1970" s="19">
        <v>30916.54</v>
      </c>
      <c r="H1970" s="19">
        <v>15458.27</v>
      </c>
    </row>
    <row r="1971" spans="1:8" x14ac:dyDescent="0.25">
      <c r="A1971" s="10" t="s">
        <v>3167</v>
      </c>
      <c r="B1971" s="10" t="s">
        <v>3168</v>
      </c>
      <c r="C1971" s="19">
        <v>551306.80000000005</v>
      </c>
      <c r="D1971" s="27" t="s">
        <v>183</v>
      </c>
      <c r="F1971" s="19">
        <v>93722.16</v>
      </c>
      <c r="G1971" s="19">
        <v>66156.820000000007</v>
      </c>
      <c r="H1971" s="19">
        <v>33078.410000000003</v>
      </c>
    </row>
    <row r="1972" spans="1:8" x14ac:dyDescent="0.25">
      <c r="A1972" s="10" t="s">
        <v>3169</v>
      </c>
      <c r="B1972" s="10" t="s">
        <v>3170</v>
      </c>
      <c r="C1972" s="19">
        <v>294817.09999999998</v>
      </c>
      <c r="D1972" s="27" t="s">
        <v>183</v>
      </c>
      <c r="F1972" s="19">
        <v>50118.91</v>
      </c>
      <c r="G1972" s="19">
        <v>35378.050000000003</v>
      </c>
      <c r="H1972" s="19">
        <v>17689.03</v>
      </c>
    </row>
    <row r="1973" spans="1:8" x14ac:dyDescent="0.25">
      <c r="A1973" s="10" t="s">
        <v>3171</v>
      </c>
      <c r="B1973" s="10" t="s">
        <v>3172</v>
      </c>
      <c r="C1973" s="19">
        <v>407969.6</v>
      </c>
      <c r="D1973" s="27" t="s">
        <v>183</v>
      </c>
      <c r="F1973" s="19">
        <v>69354.83</v>
      </c>
      <c r="G1973" s="19">
        <v>48956.35</v>
      </c>
      <c r="H1973" s="19">
        <v>24478.18</v>
      </c>
    </row>
    <row r="1974" spans="1:8" x14ac:dyDescent="0.25">
      <c r="A1974" s="10" t="s">
        <v>3173</v>
      </c>
      <c r="B1974" s="10" t="s">
        <v>3174</v>
      </c>
      <c r="C1974" s="19">
        <v>218071.35</v>
      </c>
      <c r="D1974" s="27" t="s">
        <v>183</v>
      </c>
      <c r="F1974" s="19">
        <v>37072.129999999997</v>
      </c>
      <c r="G1974" s="19">
        <v>26168.560000000001</v>
      </c>
      <c r="H1974" s="19">
        <v>13084.28</v>
      </c>
    </row>
    <row r="1975" spans="1:8" x14ac:dyDescent="0.25">
      <c r="A1975" s="10" t="s">
        <v>3175</v>
      </c>
      <c r="B1975" s="10" t="s">
        <v>3176</v>
      </c>
      <c r="C1975" s="19">
        <v>318533.65000000002</v>
      </c>
      <c r="D1975" s="27" t="s">
        <v>183</v>
      </c>
      <c r="F1975" s="19">
        <v>54150.720000000001</v>
      </c>
      <c r="G1975" s="19">
        <v>38224.04</v>
      </c>
      <c r="H1975" s="19">
        <v>19112.02</v>
      </c>
    </row>
    <row r="1976" spans="1:8" x14ac:dyDescent="0.25">
      <c r="A1976" s="10" t="s">
        <v>3177</v>
      </c>
      <c r="B1976" s="10" t="s">
        <v>3178</v>
      </c>
      <c r="C1976" s="19">
        <v>159264.15</v>
      </c>
      <c r="D1976" s="27" t="s">
        <v>183</v>
      </c>
      <c r="F1976" s="19">
        <v>27074.91</v>
      </c>
      <c r="G1976" s="19">
        <v>19111.7</v>
      </c>
      <c r="H1976" s="19">
        <v>9555.85</v>
      </c>
    </row>
    <row r="1977" spans="1:8" x14ac:dyDescent="0.25">
      <c r="A1977" s="10" t="s">
        <v>3179</v>
      </c>
      <c r="B1977" s="10" t="s">
        <v>3180</v>
      </c>
      <c r="C1977" s="19">
        <v>283004.3</v>
      </c>
      <c r="D1977" s="27" t="s">
        <v>183</v>
      </c>
      <c r="F1977" s="19">
        <v>48110.73</v>
      </c>
      <c r="G1977" s="19">
        <v>33960.519999999997</v>
      </c>
      <c r="H1977" s="19">
        <v>16980.259999999998</v>
      </c>
    </row>
    <row r="1978" spans="1:8" x14ac:dyDescent="0.25">
      <c r="A1978" s="10" t="s">
        <v>3181</v>
      </c>
      <c r="B1978" s="10" t="s">
        <v>3182</v>
      </c>
      <c r="C1978" s="19">
        <v>133536</v>
      </c>
      <c r="D1978" s="27" t="s">
        <v>183</v>
      </c>
      <c r="F1978" s="19">
        <v>22701.119999999999</v>
      </c>
      <c r="G1978" s="19">
        <v>16024.32</v>
      </c>
      <c r="H1978" s="19">
        <v>8012.16</v>
      </c>
    </row>
    <row r="1979" spans="1:8" x14ac:dyDescent="0.25">
      <c r="A1979" s="10" t="s">
        <v>3183</v>
      </c>
      <c r="B1979" s="10" t="s">
        <v>3184</v>
      </c>
      <c r="C1979" s="19">
        <v>889795.95</v>
      </c>
      <c r="D1979" s="27" t="s">
        <v>183</v>
      </c>
      <c r="F1979" s="19">
        <v>151265.31</v>
      </c>
      <c r="G1979" s="19">
        <v>106775.51</v>
      </c>
      <c r="H1979" s="19">
        <v>53387.76</v>
      </c>
    </row>
    <row r="1980" spans="1:8" x14ac:dyDescent="0.25">
      <c r="A1980" s="10" t="s">
        <v>3185</v>
      </c>
      <c r="B1980" s="10" t="s">
        <v>3186</v>
      </c>
      <c r="C1980" s="19">
        <v>544499.46</v>
      </c>
      <c r="D1980" s="27" t="s">
        <v>183</v>
      </c>
      <c r="F1980" s="19">
        <v>92564.91</v>
      </c>
      <c r="G1980" s="19">
        <v>65339.94</v>
      </c>
      <c r="H1980" s="19">
        <v>32669.97</v>
      </c>
    </row>
    <row r="1982" spans="1:8" x14ac:dyDescent="0.25">
      <c r="A1982" s="5" t="s">
        <v>108</v>
      </c>
      <c r="B1982" s="6"/>
      <c r="C1982" s="17"/>
      <c r="D1982" s="25"/>
      <c r="E1982" s="6"/>
      <c r="F1982" s="17"/>
      <c r="G1982" s="17"/>
      <c r="H1982" s="21"/>
    </row>
    <row r="1983" spans="1:8" x14ac:dyDescent="0.25">
      <c r="A1983" s="8" t="s">
        <v>174</v>
      </c>
      <c r="B1983" s="9" t="s">
        <v>175</v>
      </c>
      <c r="C1983" s="18" t="s">
        <v>176</v>
      </c>
      <c r="D1983" s="26" t="s">
        <v>177</v>
      </c>
      <c r="E1983" s="9"/>
      <c r="F1983" s="18" t="s">
        <v>178</v>
      </c>
      <c r="G1983" s="18" t="s">
        <v>179</v>
      </c>
      <c r="H1983" s="22" t="s">
        <v>180</v>
      </c>
    </row>
    <row r="1984" spans="1:8" x14ac:dyDescent="0.25">
      <c r="A1984" s="10" t="s">
        <v>3187</v>
      </c>
      <c r="B1984" s="10" t="s">
        <v>3188</v>
      </c>
      <c r="C1984" s="19">
        <v>86317.97</v>
      </c>
      <c r="D1984" s="27" t="s">
        <v>183</v>
      </c>
      <c r="F1984" s="19">
        <v>14674.05</v>
      </c>
      <c r="G1984" s="19">
        <v>10358.16</v>
      </c>
      <c r="H1984" s="19">
        <v>5179.08</v>
      </c>
    </row>
    <row r="1985" spans="1:8" x14ac:dyDescent="0.25">
      <c r="A1985" s="10" t="s">
        <v>3189</v>
      </c>
      <c r="B1985" s="10" t="s">
        <v>3190</v>
      </c>
      <c r="C1985" s="19">
        <v>73037.13</v>
      </c>
      <c r="D1985" s="27" t="s">
        <v>183</v>
      </c>
      <c r="F1985" s="19">
        <v>12416.31</v>
      </c>
      <c r="G1985" s="19">
        <v>8764.4599999999991</v>
      </c>
      <c r="H1985" s="19">
        <v>4382.2299999999996</v>
      </c>
    </row>
    <row r="1986" spans="1:8" x14ac:dyDescent="0.25">
      <c r="A1986" s="10" t="s">
        <v>3191</v>
      </c>
      <c r="B1986" s="10" t="s">
        <v>3192</v>
      </c>
      <c r="C1986" s="19">
        <v>59756.29</v>
      </c>
      <c r="D1986" s="27" t="s">
        <v>183</v>
      </c>
      <c r="F1986" s="19">
        <v>10158.57</v>
      </c>
      <c r="G1986" s="19">
        <v>7170.75</v>
      </c>
      <c r="H1986" s="19">
        <v>3585.38</v>
      </c>
    </row>
    <row r="1987" spans="1:8" x14ac:dyDescent="0.25">
      <c r="A1987" s="10" t="s">
        <v>3193</v>
      </c>
      <c r="B1987" s="10" t="s">
        <v>3194</v>
      </c>
      <c r="C1987" s="19">
        <v>46476.52</v>
      </c>
      <c r="D1987" s="27" t="s">
        <v>183</v>
      </c>
      <c r="F1987" s="19">
        <v>7901.01</v>
      </c>
      <c r="G1987" s="19">
        <v>5577.18</v>
      </c>
      <c r="H1987" s="19">
        <v>2788.59</v>
      </c>
    </row>
    <row r="1988" spans="1:8" x14ac:dyDescent="0.25">
      <c r="A1988" s="10" t="s">
        <v>3195</v>
      </c>
      <c r="B1988" s="10" t="s">
        <v>3196</v>
      </c>
      <c r="C1988" s="19">
        <v>265606.09999999998</v>
      </c>
      <c r="D1988" s="27" t="s">
        <v>183</v>
      </c>
      <c r="F1988" s="19">
        <v>45153.04</v>
      </c>
      <c r="G1988" s="19">
        <v>31872.73</v>
      </c>
      <c r="H1988" s="19">
        <v>15936.37</v>
      </c>
    </row>
    <row r="1989" spans="1:8" ht="15.75" thickBot="1" x14ac:dyDescent="0.3"/>
    <row r="1990" spans="1:8" ht="15.75" thickBot="1" x14ac:dyDescent="0.3">
      <c r="A1990" s="2" t="s">
        <v>109</v>
      </c>
      <c r="B1990" s="3"/>
      <c r="C1990" s="16"/>
      <c r="D1990" s="24"/>
      <c r="E1990" s="3"/>
      <c r="F1990" s="16"/>
      <c r="G1990" s="16"/>
      <c r="H1990" s="20"/>
    </row>
    <row r="1991" spans="1:8" x14ac:dyDescent="0.25">
      <c r="A1991" s="5" t="s">
        <v>110</v>
      </c>
      <c r="B1991" s="6"/>
      <c r="C1991" s="17"/>
      <c r="D1991" s="25"/>
      <c r="E1991" s="6"/>
      <c r="F1991" s="17"/>
      <c r="G1991" s="17"/>
      <c r="H1991" s="21"/>
    </row>
    <row r="1992" spans="1:8" x14ac:dyDescent="0.25">
      <c r="A1992" s="8" t="s">
        <v>174</v>
      </c>
      <c r="B1992" s="9" t="s">
        <v>175</v>
      </c>
      <c r="C1992" s="18" t="s">
        <v>176</v>
      </c>
      <c r="D1992" s="26" t="s">
        <v>177</v>
      </c>
      <c r="E1992" s="9"/>
      <c r="F1992" s="18" t="s">
        <v>178</v>
      </c>
      <c r="G1992" s="18" t="s">
        <v>179</v>
      </c>
      <c r="H1992" s="22" t="s">
        <v>180</v>
      </c>
    </row>
    <row r="1993" spans="1:8" x14ac:dyDescent="0.25">
      <c r="A1993" s="10" t="s">
        <v>3197</v>
      </c>
      <c r="B1993" s="10" t="s">
        <v>3198</v>
      </c>
      <c r="C1993" s="19">
        <v>149400.89000000001</v>
      </c>
      <c r="D1993" s="27" t="s">
        <v>183</v>
      </c>
      <c r="F1993" s="19">
        <v>25398.15</v>
      </c>
      <c r="G1993" s="19">
        <v>17928.11</v>
      </c>
      <c r="H1993" s="19">
        <v>8964.0499999999993</v>
      </c>
    </row>
    <row r="1994" spans="1:8" x14ac:dyDescent="0.25">
      <c r="A1994" s="10" t="s">
        <v>3199</v>
      </c>
      <c r="B1994" s="10" t="s">
        <v>3200</v>
      </c>
      <c r="C1994" s="19">
        <v>119519</v>
      </c>
      <c r="D1994" s="27" t="s">
        <v>183</v>
      </c>
      <c r="F1994" s="19">
        <v>20318.23</v>
      </c>
      <c r="G1994" s="19">
        <v>14342.28</v>
      </c>
      <c r="H1994" s="19">
        <v>7171.14</v>
      </c>
    </row>
    <row r="1995" spans="1:8" x14ac:dyDescent="0.25">
      <c r="A1995" s="10" t="s">
        <v>3201</v>
      </c>
      <c r="B1995" s="10" t="s">
        <v>3202</v>
      </c>
      <c r="C1995" s="19">
        <v>435605.56</v>
      </c>
      <c r="D1995" s="27" t="s">
        <v>183</v>
      </c>
      <c r="F1995" s="19">
        <v>74052.95</v>
      </c>
      <c r="G1995" s="19">
        <v>52272.67</v>
      </c>
      <c r="H1995" s="19">
        <v>26136.33</v>
      </c>
    </row>
    <row r="1996" spans="1:8" x14ac:dyDescent="0.25">
      <c r="A1996" s="10" t="s">
        <v>3203</v>
      </c>
      <c r="B1996" s="10" t="s">
        <v>3204</v>
      </c>
      <c r="C1996" s="19">
        <v>371844.26</v>
      </c>
      <c r="D1996" s="27" t="s">
        <v>183</v>
      </c>
      <c r="F1996" s="19">
        <v>63213.52</v>
      </c>
      <c r="G1996" s="19">
        <v>44621.31</v>
      </c>
      <c r="H1996" s="19">
        <v>22310.66</v>
      </c>
    </row>
    <row r="1997" spans="1:8" x14ac:dyDescent="0.25">
      <c r="A1997" s="10" t="s">
        <v>3205</v>
      </c>
      <c r="B1997" s="10" t="s">
        <v>3206</v>
      </c>
      <c r="C1997" s="19">
        <v>229741.84</v>
      </c>
      <c r="D1997" s="27" t="s">
        <v>183</v>
      </c>
      <c r="F1997" s="19">
        <v>39056.11</v>
      </c>
      <c r="G1997" s="19">
        <v>27569.02</v>
      </c>
      <c r="H1997" s="19">
        <v>13784.51</v>
      </c>
    </row>
    <row r="1998" spans="1:8" x14ac:dyDescent="0.25">
      <c r="A1998" s="10" t="s">
        <v>3207</v>
      </c>
      <c r="B1998" s="10" t="s">
        <v>3208</v>
      </c>
      <c r="C1998" s="19">
        <v>199202.97</v>
      </c>
      <c r="D1998" s="27" t="s">
        <v>183</v>
      </c>
      <c r="F1998" s="19">
        <v>33864.5</v>
      </c>
      <c r="G1998" s="19">
        <v>23904.36</v>
      </c>
      <c r="H1998" s="19">
        <v>11952.18</v>
      </c>
    </row>
    <row r="1999" spans="1:8" x14ac:dyDescent="0.25">
      <c r="A1999" s="10" t="s">
        <v>3209</v>
      </c>
      <c r="B1999" s="10" t="s">
        <v>3210</v>
      </c>
      <c r="C1999" s="19">
        <v>681290.4</v>
      </c>
      <c r="D1999" s="27" t="s">
        <v>183</v>
      </c>
      <c r="F1999" s="19">
        <v>115819.37</v>
      </c>
      <c r="G1999" s="19">
        <v>81754.850000000006</v>
      </c>
      <c r="H1999" s="19">
        <v>40877.42</v>
      </c>
    </row>
    <row r="2000" spans="1:8" x14ac:dyDescent="0.25">
      <c r="A2000" s="10" t="s">
        <v>3211</v>
      </c>
      <c r="B2000" s="10" t="s">
        <v>3212</v>
      </c>
      <c r="C2000" s="19">
        <v>122175.81</v>
      </c>
      <c r="D2000" s="27" t="s">
        <v>183</v>
      </c>
      <c r="F2000" s="19">
        <v>20769.89</v>
      </c>
      <c r="G2000" s="19">
        <v>14661.1</v>
      </c>
      <c r="H2000" s="19">
        <v>7330.55</v>
      </c>
    </row>
    <row r="2001" spans="1:8" x14ac:dyDescent="0.25">
      <c r="A2001" s="10" t="s">
        <v>3213</v>
      </c>
      <c r="B2001" s="10" t="s">
        <v>3214</v>
      </c>
      <c r="C2001" s="19">
        <v>96935.58</v>
      </c>
      <c r="D2001" s="27" t="s">
        <v>183</v>
      </c>
      <c r="F2001" s="19">
        <v>16479.05</v>
      </c>
      <c r="G2001" s="19">
        <v>11632.27</v>
      </c>
      <c r="H2001" s="19">
        <v>5816.13</v>
      </c>
    </row>
    <row r="2002" spans="1:8" x14ac:dyDescent="0.25">
      <c r="A2002" s="10" t="s">
        <v>3215</v>
      </c>
      <c r="B2002" s="10" t="s">
        <v>3216</v>
      </c>
      <c r="C2002" s="19">
        <v>339361.2</v>
      </c>
      <c r="D2002" s="27" t="s">
        <v>183</v>
      </c>
      <c r="F2002" s="19">
        <v>57691.4</v>
      </c>
      <c r="G2002" s="19">
        <v>40723.339999999997</v>
      </c>
      <c r="H2002" s="19">
        <v>20361.669999999998</v>
      </c>
    </row>
    <row r="2003" spans="1:8" x14ac:dyDescent="0.25">
      <c r="A2003" s="10" t="s">
        <v>3217</v>
      </c>
      <c r="B2003" s="10" t="s">
        <v>3218</v>
      </c>
      <c r="C2003" s="19">
        <v>302606.7</v>
      </c>
      <c r="D2003" s="27" t="s">
        <v>183</v>
      </c>
      <c r="F2003" s="19">
        <v>51443.14</v>
      </c>
      <c r="G2003" s="19">
        <v>36312.800000000003</v>
      </c>
      <c r="H2003" s="19">
        <v>18156.400000000001</v>
      </c>
    </row>
    <row r="2004" spans="1:8" x14ac:dyDescent="0.25">
      <c r="A2004" s="10" t="s">
        <v>3219</v>
      </c>
      <c r="B2004" s="10" t="s">
        <v>3220</v>
      </c>
      <c r="C2004" s="19">
        <v>183767.15</v>
      </c>
      <c r="D2004" s="27" t="s">
        <v>183</v>
      </c>
      <c r="F2004" s="19">
        <v>31240.42</v>
      </c>
      <c r="G2004" s="19">
        <v>22052.06</v>
      </c>
      <c r="H2004" s="19">
        <v>11026.03</v>
      </c>
    </row>
    <row r="2005" spans="1:8" x14ac:dyDescent="0.25">
      <c r="A2005" s="10" t="s">
        <v>3221</v>
      </c>
      <c r="B2005" s="10" t="s">
        <v>3222</v>
      </c>
      <c r="C2005" s="19">
        <v>160689.39000000001</v>
      </c>
      <c r="D2005" s="27" t="s">
        <v>183</v>
      </c>
      <c r="F2005" s="19">
        <v>27317.200000000001</v>
      </c>
      <c r="G2005" s="19">
        <v>19282.73</v>
      </c>
      <c r="H2005" s="19">
        <v>9641.36</v>
      </c>
    </row>
    <row r="2006" spans="1:8" x14ac:dyDescent="0.25">
      <c r="A2006" s="10" t="s">
        <v>3223</v>
      </c>
      <c r="B2006" s="10" t="s">
        <v>3224</v>
      </c>
      <c r="C2006" s="19">
        <v>544499.46</v>
      </c>
      <c r="D2006" s="27" t="s">
        <v>183</v>
      </c>
      <c r="F2006" s="19">
        <v>92564.91</v>
      </c>
      <c r="G2006" s="19">
        <v>65339.94</v>
      </c>
      <c r="H2006" s="19">
        <v>32669.97</v>
      </c>
    </row>
    <row r="2008" spans="1:8" x14ac:dyDescent="0.25">
      <c r="A2008" s="5" t="s">
        <v>111</v>
      </c>
      <c r="B2008" s="6"/>
      <c r="C2008" s="17"/>
      <c r="D2008" s="25"/>
      <c r="E2008" s="6"/>
      <c r="F2008" s="17"/>
      <c r="G2008" s="17"/>
      <c r="H2008" s="21"/>
    </row>
    <row r="2009" spans="1:8" x14ac:dyDescent="0.25">
      <c r="A2009" s="8" t="s">
        <v>174</v>
      </c>
      <c r="B2009" s="9" t="s">
        <v>175</v>
      </c>
      <c r="C2009" s="18" t="s">
        <v>176</v>
      </c>
      <c r="D2009" s="26" t="s">
        <v>177</v>
      </c>
      <c r="E2009" s="9"/>
      <c r="F2009" s="18" t="s">
        <v>178</v>
      </c>
      <c r="G2009" s="18" t="s">
        <v>179</v>
      </c>
      <c r="H2009" s="22" t="s">
        <v>180</v>
      </c>
    </row>
    <row r="2010" spans="1:8" x14ac:dyDescent="0.25">
      <c r="A2010" s="10" t="s">
        <v>3225</v>
      </c>
      <c r="B2010" s="10" t="s">
        <v>3226</v>
      </c>
      <c r="C2010" s="19">
        <v>90044.78</v>
      </c>
      <c r="D2010" s="27" t="s">
        <v>183</v>
      </c>
      <c r="F2010" s="19">
        <v>15307.61</v>
      </c>
      <c r="G2010" s="19">
        <v>10805.37</v>
      </c>
      <c r="H2010" s="19">
        <v>5402.69</v>
      </c>
    </row>
    <row r="2011" spans="1:8" x14ac:dyDescent="0.25">
      <c r="A2011" s="10" t="s">
        <v>3227</v>
      </c>
      <c r="B2011" s="10" t="s">
        <v>3228</v>
      </c>
      <c r="C2011" s="19">
        <v>76445.08</v>
      </c>
      <c r="D2011" s="27" t="s">
        <v>183</v>
      </c>
      <c r="F2011" s="19">
        <v>12995.66</v>
      </c>
      <c r="G2011" s="19">
        <v>9173.41</v>
      </c>
      <c r="H2011" s="19">
        <v>4586.7</v>
      </c>
    </row>
    <row r="2012" spans="1:8" x14ac:dyDescent="0.25">
      <c r="A2012" s="10" t="s">
        <v>3229</v>
      </c>
      <c r="B2012" s="10" t="s">
        <v>3230</v>
      </c>
      <c r="C2012" s="19">
        <v>59353.97</v>
      </c>
      <c r="D2012" s="27" t="s">
        <v>183</v>
      </c>
      <c r="F2012" s="19">
        <v>10090.17</v>
      </c>
      <c r="G2012" s="19">
        <v>7122.48</v>
      </c>
      <c r="H2012" s="19">
        <v>3561.24</v>
      </c>
    </row>
    <row r="2013" spans="1:8" x14ac:dyDescent="0.25">
      <c r="A2013" s="10" t="s">
        <v>3231</v>
      </c>
      <c r="B2013" s="10" t="s">
        <v>3232</v>
      </c>
      <c r="C2013" s="19">
        <v>48021.599999999999</v>
      </c>
      <c r="D2013" s="27" t="s">
        <v>183</v>
      </c>
      <c r="F2013" s="19">
        <v>8163.67</v>
      </c>
      <c r="G2013" s="19">
        <v>5762.59</v>
      </c>
      <c r="H2013" s="19">
        <v>2881.3</v>
      </c>
    </row>
    <row r="2014" spans="1:8" x14ac:dyDescent="0.25">
      <c r="A2014" s="10" t="s">
        <v>3233</v>
      </c>
      <c r="B2014" s="10" t="s">
        <v>3234</v>
      </c>
      <c r="C2014" s="19">
        <v>36444.199999999997</v>
      </c>
      <c r="D2014" s="27" t="s">
        <v>183</v>
      </c>
      <c r="F2014" s="19">
        <v>6195.51</v>
      </c>
      <c r="G2014" s="19">
        <v>4373.3</v>
      </c>
      <c r="H2014" s="19">
        <v>2186.65</v>
      </c>
    </row>
    <row r="2015" spans="1:8" x14ac:dyDescent="0.25">
      <c r="A2015" s="10" t="s">
        <v>3235</v>
      </c>
      <c r="B2015" s="10" t="s">
        <v>3236</v>
      </c>
      <c r="C2015" s="19">
        <v>31848.55</v>
      </c>
      <c r="D2015" s="27" t="s">
        <v>183</v>
      </c>
      <c r="F2015" s="19">
        <v>5414.25</v>
      </c>
      <c r="G2015" s="19">
        <v>3821.83</v>
      </c>
      <c r="H2015" s="19">
        <v>1910.91</v>
      </c>
    </row>
    <row r="2016" spans="1:8" x14ac:dyDescent="0.25">
      <c r="A2016" s="10" t="s">
        <v>3237</v>
      </c>
      <c r="B2016" s="10" t="s">
        <v>3238</v>
      </c>
      <c r="C2016" s="19">
        <v>20822.2</v>
      </c>
      <c r="D2016" s="27" t="s">
        <v>183</v>
      </c>
      <c r="F2016" s="19">
        <v>3539.77</v>
      </c>
      <c r="G2016" s="19">
        <v>2498.66</v>
      </c>
      <c r="H2016" s="19">
        <v>1249.33</v>
      </c>
    </row>
    <row r="2017" spans="1:8" x14ac:dyDescent="0.25">
      <c r="A2017" s="10" t="s">
        <v>3239</v>
      </c>
      <c r="B2017" s="10" t="s">
        <v>3240</v>
      </c>
      <c r="C2017" s="19">
        <v>254520.9</v>
      </c>
      <c r="D2017" s="27" t="s">
        <v>183</v>
      </c>
      <c r="F2017" s="19">
        <v>43268.55</v>
      </c>
      <c r="G2017" s="19">
        <v>30542.51</v>
      </c>
      <c r="H2017" s="19">
        <v>15271.25</v>
      </c>
    </row>
    <row r="2018" spans="1:8" x14ac:dyDescent="0.25">
      <c r="A2018" s="10" t="s">
        <v>3241</v>
      </c>
      <c r="B2018" s="10" t="s">
        <v>3242</v>
      </c>
      <c r="C2018" s="19">
        <v>240125.12</v>
      </c>
      <c r="D2018" s="27" t="s">
        <v>183</v>
      </c>
      <c r="F2018" s="19">
        <v>40821.269999999997</v>
      </c>
      <c r="G2018" s="19">
        <v>28815.01</v>
      </c>
      <c r="H2018" s="19">
        <v>14407.51</v>
      </c>
    </row>
    <row r="2019" spans="1:8" x14ac:dyDescent="0.25">
      <c r="A2019" s="10" t="s">
        <v>3243</v>
      </c>
      <c r="B2019" s="10" t="s">
        <v>3244</v>
      </c>
      <c r="C2019" s="19">
        <v>218992.62</v>
      </c>
      <c r="D2019" s="27" t="s">
        <v>183</v>
      </c>
      <c r="F2019" s="19">
        <v>37228.75</v>
      </c>
      <c r="G2019" s="19">
        <v>26279.11</v>
      </c>
      <c r="H2019" s="19">
        <v>13139.56</v>
      </c>
    </row>
    <row r="2020" spans="1:8" x14ac:dyDescent="0.25">
      <c r="A2020" s="10" t="s">
        <v>3245</v>
      </c>
      <c r="B2020" s="10" t="s">
        <v>3246</v>
      </c>
      <c r="C2020" s="19">
        <v>137825.63</v>
      </c>
      <c r="D2020" s="27" t="s">
        <v>183</v>
      </c>
      <c r="F2020" s="19">
        <v>23430.36</v>
      </c>
      <c r="G2020" s="19">
        <v>16539.080000000002</v>
      </c>
      <c r="H2020" s="19">
        <v>8269.5400000000009</v>
      </c>
    </row>
    <row r="2021" spans="1:8" x14ac:dyDescent="0.25">
      <c r="A2021" s="10" t="s">
        <v>3247</v>
      </c>
      <c r="B2021" s="10" t="s">
        <v>3248</v>
      </c>
      <c r="C2021" s="19">
        <v>127411.32</v>
      </c>
      <c r="D2021" s="27" t="s">
        <v>183</v>
      </c>
      <c r="F2021" s="19">
        <v>21659.919999999998</v>
      </c>
      <c r="G2021" s="19">
        <v>15289.36</v>
      </c>
      <c r="H2021" s="19">
        <v>7644.68</v>
      </c>
    </row>
    <row r="2022" spans="1:8" x14ac:dyDescent="0.25">
      <c r="A2022" s="10" t="s">
        <v>3249</v>
      </c>
      <c r="B2022" s="10" t="s">
        <v>3250</v>
      </c>
      <c r="C2022" s="19">
        <v>113505.60000000001</v>
      </c>
      <c r="D2022" s="27" t="s">
        <v>183</v>
      </c>
      <c r="F2022" s="19">
        <v>19295.95</v>
      </c>
      <c r="G2022" s="19">
        <v>13620.67</v>
      </c>
      <c r="H2022" s="19">
        <v>6810.34</v>
      </c>
    </row>
    <row r="2023" spans="1:8" x14ac:dyDescent="0.25">
      <c r="A2023" s="10" t="s">
        <v>3251</v>
      </c>
      <c r="B2023" s="10" t="s">
        <v>3252</v>
      </c>
      <c r="C2023" s="19">
        <v>332009.23</v>
      </c>
      <c r="D2023" s="27" t="s">
        <v>183</v>
      </c>
      <c r="F2023" s="19">
        <v>56441.57</v>
      </c>
      <c r="G2023" s="19">
        <v>39841.11</v>
      </c>
      <c r="H2023" s="19">
        <v>19920.55</v>
      </c>
    </row>
    <row r="2024" spans="1:8" x14ac:dyDescent="0.25">
      <c r="A2024" s="10" t="s">
        <v>3253</v>
      </c>
      <c r="B2024" s="10" t="s">
        <v>3254</v>
      </c>
      <c r="C2024" s="19">
        <v>314744.78000000003</v>
      </c>
      <c r="D2024" s="27" t="s">
        <v>183</v>
      </c>
      <c r="F2024" s="19">
        <v>53506.61</v>
      </c>
      <c r="G2024" s="19">
        <v>37769.370000000003</v>
      </c>
      <c r="H2024" s="19">
        <v>18884.689999999999</v>
      </c>
    </row>
    <row r="2025" spans="1:8" ht="15.75" thickBot="1" x14ac:dyDescent="0.3"/>
    <row r="2026" spans="1:8" ht="15.75" thickBot="1" x14ac:dyDescent="0.3">
      <c r="A2026" s="2" t="s">
        <v>112</v>
      </c>
      <c r="B2026" s="3"/>
      <c r="C2026" s="16"/>
      <c r="D2026" s="24"/>
      <c r="E2026" s="3"/>
      <c r="F2026" s="16"/>
      <c r="G2026" s="16"/>
      <c r="H2026" s="20"/>
    </row>
    <row r="2027" spans="1:8" x14ac:dyDescent="0.25">
      <c r="A2027" s="5" t="s">
        <v>113</v>
      </c>
      <c r="B2027" s="6"/>
      <c r="C2027" s="17"/>
      <c r="D2027" s="25"/>
      <c r="E2027" s="6"/>
      <c r="F2027" s="17"/>
      <c r="G2027" s="17"/>
      <c r="H2027" s="21"/>
    </row>
    <row r="2028" spans="1:8" x14ac:dyDescent="0.25">
      <c r="A2028" s="8" t="s">
        <v>174</v>
      </c>
      <c r="B2028" s="9" t="s">
        <v>175</v>
      </c>
      <c r="C2028" s="18" t="s">
        <v>176</v>
      </c>
      <c r="D2028" s="26" t="s">
        <v>177</v>
      </c>
      <c r="E2028" s="9"/>
      <c r="F2028" s="18" t="s">
        <v>178</v>
      </c>
      <c r="G2028" s="18" t="s">
        <v>179</v>
      </c>
      <c r="H2028" s="22" t="s">
        <v>180</v>
      </c>
    </row>
    <row r="2029" spans="1:8" x14ac:dyDescent="0.25">
      <c r="A2029" s="10" t="s">
        <v>3255</v>
      </c>
      <c r="B2029" s="10" t="s">
        <v>3256</v>
      </c>
      <c r="C2029" s="19">
        <v>8736</v>
      </c>
      <c r="D2029" s="27" t="s">
        <v>183</v>
      </c>
      <c r="F2029" s="19">
        <v>2096.64</v>
      </c>
      <c r="G2029" s="19">
        <v>1572.48</v>
      </c>
      <c r="H2029" s="19"/>
    </row>
    <row r="2030" spans="1:8" x14ac:dyDescent="0.25">
      <c r="A2030" s="10" t="s">
        <v>3257</v>
      </c>
      <c r="B2030" s="10" t="s">
        <v>3258</v>
      </c>
      <c r="C2030" s="19">
        <v>30348.15</v>
      </c>
      <c r="D2030" s="27" t="s">
        <v>183</v>
      </c>
      <c r="F2030" s="19">
        <v>7283.56</v>
      </c>
      <c r="G2030" s="19">
        <v>5462.67</v>
      </c>
      <c r="H2030" s="19"/>
    </row>
    <row r="2031" spans="1:8" x14ac:dyDescent="0.25">
      <c r="A2031" s="10" t="s">
        <v>3259</v>
      </c>
      <c r="B2031" s="10" t="s">
        <v>3260</v>
      </c>
      <c r="C2031" s="19">
        <v>170174.55</v>
      </c>
      <c r="D2031" s="27" t="s">
        <v>183</v>
      </c>
      <c r="F2031" s="19">
        <v>40841.89</v>
      </c>
      <c r="G2031" s="19">
        <v>30631.42</v>
      </c>
      <c r="H2031" s="19"/>
    </row>
    <row r="2032" spans="1:8" x14ac:dyDescent="0.25">
      <c r="A2032" s="10" t="s">
        <v>3261</v>
      </c>
      <c r="B2032" s="10" t="s">
        <v>3262</v>
      </c>
      <c r="C2032" s="19">
        <v>77145.600000000006</v>
      </c>
      <c r="D2032" s="27" t="s">
        <v>183</v>
      </c>
      <c r="F2032" s="19">
        <v>18514.939999999999</v>
      </c>
      <c r="G2032" s="19">
        <v>13886.21</v>
      </c>
      <c r="H2032" s="19"/>
    </row>
    <row r="2033" spans="1:8" x14ac:dyDescent="0.25">
      <c r="A2033" s="10" t="s">
        <v>3263</v>
      </c>
      <c r="B2033" s="10" t="s">
        <v>3264</v>
      </c>
      <c r="C2033" s="19">
        <v>0</v>
      </c>
      <c r="D2033" s="27" t="s">
        <v>183</v>
      </c>
      <c r="F2033" s="19">
        <v>0</v>
      </c>
      <c r="G2033" s="19">
        <v>0</v>
      </c>
      <c r="H2033" s="19"/>
    </row>
    <row r="2034" spans="1:8" x14ac:dyDescent="0.25">
      <c r="A2034" s="10" t="s">
        <v>3265</v>
      </c>
      <c r="B2034" s="10" t="s">
        <v>3266</v>
      </c>
      <c r="C2034" s="19">
        <v>448.35</v>
      </c>
      <c r="D2034" s="27" t="s">
        <v>183</v>
      </c>
      <c r="F2034" s="19">
        <v>107.6</v>
      </c>
      <c r="G2034" s="19">
        <v>80.7</v>
      </c>
      <c r="H2034" s="19"/>
    </row>
    <row r="2035" spans="1:8" x14ac:dyDescent="0.25">
      <c r="A2035" s="10" t="s">
        <v>3267</v>
      </c>
      <c r="B2035" s="10" t="s">
        <v>3268</v>
      </c>
      <c r="C2035" s="19">
        <v>147484.04999999999</v>
      </c>
      <c r="D2035" s="27" t="s">
        <v>183</v>
      </c>
      <c r="F2035" s="19">
        <v>35396.17</v>
      </c>
      <c r="G2035" s="19">
        <v>26547.13</v>
      </c>
      <c r="H2035" s="19"/>
    </row>
    <row r="2036" spans="1:8" x14ac:dyDescent="0.25">
      <c r="A2036" s="10" t="s">
        <v>3269</v>
      </c>
      <c r="B2036" s="10" t="s">
        <v>3270</v>
      </c>
      <c r="C2036" s="19">
        <v>15316.35</v>
      </c>
      <c r="D2036" s="27" t="s">
        <v>183</v>
      </c>
      <c r="F2036" s="19">
        <v>3675.92</v>
      </c>
      <c r="G2036" s="19">
        <v>2756.94</v>
      </c>
      <c r="H2036" s="19"/>
    </row>
    <row r="2037" spans="1:8" x14ac:dyDescent="0.25">
      <c r="A2037" s="10" t="s">
        <v>3271</v>
      </c>
      <c r="B2037" s="10" t="s">
        <v>3272</v>
      </c>
      <c r="C2037" s="19">
        <v>448.35</v>
      </c>
      <c r="D2037" s="27" t="s">
        <v>183</v>
      </c>
      <c r="F2037" s="19">
        <v>107.6</v>
      </c>
      <c r="G2037" s="19">
        <v>80.7</v>
      </c>
      <c r="H2037" s="19"/>
    </row>
    <row r="2038" spans="1:8" ht="15.75" thickBot="1" x14ac:dyDescent="0.3"/>
    <row r="2039" spans="1:8" ht="15.75" thickBot="1" x14ac:dyDescent="0.3">
      <c r="A2039" s="2" t="s">
        <v>114</v>
      </c>
      <c r="B2039" s="3"/>
      <c r="C2039" s="16"/>
      <c r="D2039" s="24"/>
      <c r="E2039" s="3"/>
      <c r="F2039" s="16"/>
      <c r="G2039" s="16"/>
      <c r="H2039" s="20"/>
    </row>
    <row r="2040" spans="1:8" x14ac:dyDescent="0.25">
      <c r="A2040" s="5" t="s">
        <v>115</v>
      </c>
      <c r="B2040" s="6"/>
      <c r="C2040" s="17"/>
      <c r="D2040" s="25"/>
      <c r="E2040" s="6"/>
      <c r="F2040" s="17"/>
      <c r="G2040" s="17"/>
      <c r="H2040" s="21"/>
    </row>
    <row r="2041" spans="1:8" x14ac:dyDescent="0.25">
      <c r="A2041" s="8" t="s">
        <v>174</v>
      </c>
      <c r="B2041" s="9" t="s">
        <v>175</v>
      </c>
      <c r="C2041" s="18" t="s">
        <v>176</v>
      </c>
      <c r="D2041" s="26" t="s">
        <v>177</v>
      </c>
      <c r="E2041" s="9"/>
      <c r="F2041" s="18" t="s">
        <v>178</v>
      </c>
      <c r="G2041" s="18" t="s">
        <v>179</v>
      </c>
      <c r="H2041" s="22" t="s">
        <v>180</v>
      </c>
    </row>
    <row r="2042" spans="1:8" x14ac:dyDescent="0.25">
      <c r="A2042" s="10" t="s">
        <v>3273</v>
      </c>
      <c r="B2042" s="10" t="s">
        <v>3274</v>
      </c>
      <c r="C2042" s="19">
        <v>7033.11</v>
      </c>
      <c r="D2042" s="27" t="s">
        <v>2304</v>
      </c>
      <c r="F2042" s="19"/>
      <c r="G2042" s="19"/>
      <c r="H2042" s="19"/>
    </row>
    <row r="2043" spans="1:8" x14ac:dyDescent="0.25">
      <c r="A2043" s="10" t="s">
        <v>3275</v>
      </c>
      <c r="B2043" s="10" t="s">
        <v>3276</v>
      </c>
      <c r="C2043" s="19">
        <v>7961.87</v>
      </c>
      <c r="D2043" s="27" t="s">
        <v>2304</v>
      </c>
      <c r="F2043" s="19"/>
      <c r="G2043" s="19"/>
      <c r="H2043" s="19"/>
    </row>
    <row r="2044" spans="1:8" x14ac:dyDescent="0.25">
      <c r="A2044" s="10" t="s">
        <v>3277</v>
      </c>
      <c r="B2044" s="10" t="s">
        <v>3278</v>
      </c>
      <c r="C2044" s="19">
        <v>31203.34</v>
      </c>
      <c r="D2044" s="27" t="s">
        <v>2304</v>
      </c>
      <c r="F2044" s="19"/>
      <c r="G2044" s="19"/>
      <c r="H2044" s="19"/>
    </row>
    <row r="2045" spans="1:8" x14ac:dyDescent="0.25">
      <c r="A2045" s="10" t="s">
        <v>3279</v>
      </c>
      <c r="B2045" s="10" t="s">
        <v>3280</v>
      </c>
      <c r="C2045" s="19">
        <v>20822.2</v>
      </c>
      <c r="D2045" s="27" t="s">
        <v>2304</v>
      </c>
      <c r="F2045" s="19"/>
      <c r="G2045" s="19"/>
      <c r="H2045" s="19"/>
    </row>
    <row r="2046" spans="1:8" x14ac:dyDescent="0.25">
      <c r="A2046" s="10" t="s">
        <v>3281</v>
      </c>
      <c r="B2046" s="10" t="s">
        <v>3282</v>
      </c>
      <c r="C2046" s="19">
        <v>67995</v>
      </c>
      <c r="D2046" s="27" t="s">
        <v>2304</v>
      </c>
      <c r="F2046" s="19"/>
      <c r="G2046" s="19"/>
      <c r="H2046" s="19"/>
    </row>
    <row r="2047" spans="1:8" x14ac:dyDescent="0.25">
      <c r="A2047" s="10" t="s">
        <v>3283</v>
      </c>
      <c r="B2047" s="10" t="s">
        <v>3284</v>
      </c>
      <c r="C2047" s="19">
        <v>64995</v>
      </c>
      <c r="D2047" s="27" t="s">
        <v>2304</v>
      </c>
      <c r="F2047" s="19"/>
      <c r="G2047" s="19"/>
      <c r="H2047" s="19"/>
    </row>
    <row r="2048" spans="1:8" x14ac:dyDescent="0.25">
      <c r="A2048" s="10" t="s">
        <v>3285</v>
      </c>
      <c r="B2048" s="10" t="s">
        <v>3286</v>
      </c>
      <c r="C2048" s="19">
        <v>29165</v>
      </c>
      <c r="D2048" s="27" t="s">
        <v>2304</v>
      </c>
      <c r="F2048" s="19"/>
      <c r="G2048" s="19"/>
      <c r="H2048" s="19"/>
    </row>
    <row r="2049" spans="1:8" x14ac:dyDescent="0.25">
      <c r="A2049" s="10" t="s">
        <v>3287</v>
      </c>
      <c r="B2049" s="10" t="s">
        <v>3288</v>
      </c>
      <c r="C2049" s="19">
        <v>9182.74</v>
      </c>
      <c r="D2049" s="27" t="s">
        <v>2304</v>
      </c>
      <c r="F2049" s="19"/>
      <c r="G2049" s="19"/>
      <c r="H2049" s="19"/>
    </row>
    <row r="2050" spans="1:8" x14ac:dyDescent="0.25">
      <c r="A2050" s="10" t="s">
        <v>3289</v>
      </c>
      <c r="B2050" s="10" t="s">
        <v>3290</v>
      </c>
      <c r="C2050" s="19">
        <v>11633.04</v>
      </c>
      <c r="D2050" s="27" t="s">
        <v>2304</v>
      </c>
      <c r="F2050" s="19"/>
      <c r="G2050" s="19"/>
      <c r="H2050" s="19"/>
    </row>
    <row r="2051" spans="1:8" x14ac:dyDescent="0.25">
      <c r="A2051" s="10" t="s">
        <v>3291</v>
      </c>
      <c r="B2051" s="10" t="s">
        <v>3292</v>
      </c>
      <c r="C2051" s="19">
        <v>10897.95</v>
      </c>
      <c r="D2051" s="27" t="s">
        <v>2304</v>
      </c>
      <c r="F2051" s="19"/>
      <c r="G2051" s="19"/>
      <c r="H2051" s="19"/>
    </row>
    <row r="2052" spans="1:8" x14ac:dyDescent="0.25">
      <c r="A2052" s="10" t="s">
        <v>3293</v>
      </c>
      <c r="B2052" s="10" t="s">
        <v>3294</v>
      </c>
      <c r="C2052" s="19">
        <v>10407.89</v>
      </c>
      <c r="D2052" s="27" t="s">
        <v>2304</v>
      </c>
      <c r="F2052" s="19"/>
      <c r="G2052" s="19"/>
      <c r="H2052" s="19"/>
    </row>
    <row r="2053" spans="1:8" x14ac:dyDescent="0.25">
      <c r="A2053" s="10" t="s">
        <v>3295</v>
      </c>
      <c r="B2053" s="10" t="s">
        <v>3296</v>
      </c>
      <c r="C2053" s="19">
        <v>4527.17</v>
      </c>
      <c r="D2053" s="27" t="s">
        <v>2304</v>
      </c>
      <c r="F2053" s="19"/>
      <c r="G2053" s="19"/>
      <c r="H2053" s="19"/>
    </row>
    <row r="2054" spans="1:8" x14ac:dyDescent="0.25">
      <c r="A2054" s="10" t="s">
        <v>3297</v>
      </c>
      <c r="B2054" s="10" t="s">
        <v>3298</v>
      </c>
      <c r="C2054" s="19">
        <v>4160.16</v>
      </c>
      <c r="D2054" s="27" t="s">
        <v>2304</v>
      </c>
      <c r="F2054" s="19"/>
      <c r="G2054" s="19"/>
      <c r="H2054" s="19"/>
    </row>
    <row r="2055" spans="1:8" x14ac:dyDescent="0.25">
      <c r="A2055" s="10" t="s">
        <v>3299</v>
      </c>
      <c r="B2055" s="10" t="s">
        <v>3300</v>
      </c>
      <c r="C2055" s="19">
        <v>3425.07</v>
      </c>
      <c r="D2055" s="27" t="s">
        <v>2304</v>
      </c>
      <c r="F2055" s="19"/>
      <c r="G2055" s="19"/>
      <c r="H2055" s="19"/>
    </row>
    <row r="2056" spans="1:8" x14ac:dyDescent="0.25">
      <c r="A2056" s="10" t="s">
        <v>3301</v>
      </c>
      <c r="B2056" s="10" t="s">
        <v>3302</v>
      </c>
      <c r="C2056" s="19">
        <v>3056.99</v>
      </c>
      <c r="D2056" s="27" t="s">
        <v>2304</v>
      </c>
      <c r="F2056" s="19"/>
      <c r="G2056" s="19"/>
      <c r="H2056" s="19"/>
    </row>
    <row r="2057" spans="1:8" x14ac:dyDescent="0.25">
      <c r="A2057" s="10" t="s">
        <v>3303</v>
      </c>
      <c r="B2057" s="10" t="s">
        <v>3304</v>
      </c>
      <c r="C2057" s="19">
        <v>30623.4</v>
      </c>
      <c r="D2057" s="27" t="s">
        <v>2304</v>
      </c>
      <c r="F2057" s="19"/>
      <c r="G2057" s="19"/>
      <c r="H2057" s="19"/>
    </row>
    <row r="2058" spans="1:8" x14ac:dyDescent="0.25">
      <c r="A2058" s="10" t="s">
        <v>3305</v>
      </c>
      <c r="B2058" s="10" t="s">
        <v>3306</v>
      </c>
      <c r="C2058" s="19">
        <v>28166.68</v>
      </c>
      <c r="D2058" s="27" t="s">
        <v>2304</v>
      </c>
      <c r="F2058" s="19"/>
      <c r="G2058" s="19"/>
      <c r="H2058" s="19"/>
    </row>
    <row r="2059" spans="1:8" x14ac:dyDescent="0.25">
      <c r="A2059" s="10" t="s">
        <v>3307</v>
      </c>
      <c r="B2059" s="10" t="s">
        <v>3308</v>
      </c>
      <c r="C2059" s="19">
        <v>23899.52</v>
      </c>
      <c r="D2059" s="27" t="s">
        <v>2304</v>
      </c>
      <c r="F2059" s="19"/>
      <c r="G2059" s="19"/>
      <c r="H2059" s="19"/>
    </row>
    <row r="2060" spans="1:8" x14ac:dyDescent="0.25">
      <c r="A2060" s="10" t="s">
        <v>3309</v>
      </c>
      <c r="B2060" s="10" t="s">
        <v>3310</v>
      </c>
      <c r="C2060" s="19">
        <v>18371.900000000001</v>
      </c>
      <c r="D2060" s="27" t="s">
        <v>2304</v>
      </c>
      <c r="F2060" s="19"/>
      <c r="G2060" s="19"/>
      <c r="H2060" s="19"/>
    </row>
    <row r="2061" spans="1:8" x14ac:dyDescent="0.25">
      <c r="A2061" s="10" t="s">
        <v>3311</v>
      </c>
      <c r="B2061" s="10" t="s">
        <v>3312</v>
      </c>
      <c r="C2061" s="19">
        <v>17758.79</v>
      </c>
      <c r="D2061" s="27" t="s">
        <v>2304</v>
      </c>
      <c r="F2061" s="19"/>
      <c r="G2061" s="19"/>
      <c r="H2061" s="19"/>
    </row>
    <row r="2062" spans="1:8" x14ac:dyDescent="0.25">
      <c r="A2062" s="10" t="s">
        <v>3313</v>
      </c>
      <c r="B2062" s="10" t="s">
        <v>3314</v>
      </c>
      <c r="C2062" s="19">
        <v>17146.75</v>
      </c>
      <c r="D2062" s="27" t="s">
        <v>2304</v>
      </c>
      <c r="F2062" s="19"/>
      <c r="G2062" s="19"/>
      <c r="H2062" s="19"/>
    </row>
    <row r="2063" spans="1:8" x14ac:dyDescent="0.25">
      <c r="A2063" s="10" t="s">
        <v>3315</v>
      </c>
      <c r="B2063" s="10" t="s">
        <v>3316</v>
      </c>
      <c r="C2063" s="19">
        <v>33195.68</v>
      </c>
      <c r="D2063" s="27" t="s">
        <v>2304</v>
      </c>
      <c r="F2063" s="19"/>
      <c r="G2063" s="19"/>
      <c r="H2063" s="19"/>
    </row>
    <row r="2064" spans="1:8" x14ac:dyDescent="0.25">
      <c r="A2064" s="10" t="s">
        <v>3317</v>
      </c>
      <c r="B2064" s="10" t="s">
        <v>3318</v>
      </c>
      <c r="C2064" s="19">
        <v>29875.47</v>
      </c>
      <c r="D2064" s="27" t="s">
        <v>2304</v>
      </c>
      <c r="F2064" s="19"/>
      <c r="G2064" s="19"/>
      <c r="H2064" s="19"/>
    </row>
    <row r="2065" spans="1:8" ht="15.75" thickBot="1" x14ac:dyDescent="0.3"/>
    <row r="2066" spans="1:8" ht="15.75" thickBot="1" x14ac:dyDescent="0.3">
      <c r="A2066" s="2" t="s">
        <v>116</v>
      </c>
      <c r="B2066" s="3"/>
      <c r="C2066" s="16"/>
      <c r="D2066" s="24"/>
      <c r="E2066" s="3"/>
      <c r="F2066" s="16"/>
      <c r="G2066" s="16"/>
      <c r="H2066" s="20"/>
    </row>
    <row r="2067" spans="1:8" x14ac:dyDescent="0.25">
      <c r="A2067" s="5" t="s">
        <v>117</v>
      </c>
      <c r="B2067" s="6"/>
      <c r="C2067" s="17"/>
      <c r="D2067" s="25"/>
      <c r="E2067" s="6"/>
      <c r="F2067" s="17"/>
      <c r="G2067" s="17"/>
      <c r="H2067" s="21"/>
    </row>
    <row r="2068" spans="1:8" x14ac:dyDescent="0.25">
      <c r="A2068" s="8" t="s">
        <v>174</v>
      </c>
      <c r="B2068" s="9" t="s">
        <v>175</v>
      </c>
      <c r="C2068" s="18" t="s">
        <v>176</v>
      </c>
      <c r="D2068" s="26" t="s">
        <v>177</v>
      </c>
      <c r="E2068" s="9"/>
      <c r="F2068" s="18" t="s">
        <v>178</v>
      </c>
      <c r="G2068" s="18" t="s">
        <v>179</v>
      </c>
      <c r="H2068" s="22" t="s">
        <v>180</v>
      </c>
    </row>
    <row r="2069" spans="1:8" x14ac:dyDescent="0.25">
      <c r="A2069" s="10" t="s">
        <v>3319</v>
      </c>
      <c r="B2069" s="10" t="s">
        <v>3320</v>
      </c>
      <c r="C2069" s="19">
        <v>500</v>
      </c>
      <c r="D2069" s="27" t="s">
        <v>3321</v>
      </c>
      <c r="F2069" s="19"/>
      <c r="G2069" s="19"/>
      <c r="H2069" s="19"/>
    </row>
    <row r="2070" spans="1:8" x14ac:dyDescent="0.25">
      <c r="A2070" s="10" t="s">
        <v>3322</v>
      </c>
      <c r="B2070" s="10" t="s">
        <v>3323</v>
      </c>
      <c r="C2070" s="19">
        <v>500</v>
      </c>
      <c r="D2070" s="27" t="s">
        <v>3321</v>
      </c>
      <c r="F2070" s="19"/>
      <c r="G2070" s="19"/>
      <c r="H2070" s="19"/>
    </row>
    <row r="2071" spans="1:8" x14ac:dyDescent="0.25">
      <c r="A2071" s="10" t="s">
        <v>3324</v>
      </c>
      <c r="B2071" s="10" t="s">
        <v>3325</v>
      </c>
      <c r="C2071" s="19">
        <v>41345</v>
      </c>
      <c r="D2071" s="27" t="s">
        <v>3321</v>
      </c>
      <c r="F2071" s="19"/>
      <c r="G2071" s="19"/>
      <c r="H2071" s="19"/>
    </row>
    <row r="2072" spans="1:8" x14ac:dyDescent="0.25">
      <c r="A2072" s="10" t="s">
        <v>3326</v>
      </c>
      <c r="B2072" s="10" t="s">
        <v>3327</v>
      </c>
      <c r="C2072" s="19">
        <v>40480</v>
      </c>
      <c r="D2072" s="27" t="s">
        <v>3321</v>
      </c>
      <c r="F2072" s="19"/>
      <c r="G2072" s="19"/>
      <c r="H2072" s="19"/>
    </row>
    <row r="2073" spans="1:8" x14ac:dyDescent="0.25">
      <c r="A2073" s="10" t="s">
        <v>3328</v>
      </c>
      <c r="B2073" s="10" t="s">
        <v>3329</v>
      </c>
      <c r="C2073" s="19">
        <v>30360</v>
      </c>
      <c r="D2073" s="27" t="s">
        <v>3321</v>
      </c>
      <c r="F2073" s="19"/>
      <c r="G2073" s="19"/>
      <c r="H2073" s="19"/>
    </row>
    <row r="2074" spans="1:8" x14ac:dyDescent="0.25">
      <c r="A2074" s="10" t="s">
        <v>3330</v>
      </c>
      <c r="B2074" s="10" t="s">
        <v>3331</v>
      </c>
      <c r="C2074" s="19">
        <v>20240</v>
      </c>
      <c r="D2074" s="27" t="s">
        <v>3321</v>
      </c>
      <c r="F2074" s="19"/>
      <c r="G2074" s="19"/>
      <c r="H2074" s="19"/>
    </row>
    <row r="2075" spans="1:8" x14ac:dyDescent="0.25">
      <c r="A2075" s="10" t="s">
        <v>3332</v>
      </c>
      <c r="B2075" s="10" t="s">
        <v>3333</v>
      </c>
      <c r="C2075" s="19">
        <v>151680</v>
      </c>
      <c r="D2075" s="27" t="s">
        <v>2304</v>
      </c>
      <c r="F2075" s="19"/>
      <c r="G2075" s="19"/>
      <c r="H2075" s="19"/>
    </row>
    <row r="2076" spans="1:8" x14ac:dyDescent="0.25">
      <c r="A2076" s="10" t="s">
        <v>3334</v>
      </c>
      <c r="B2076" s="10" t="s">
        <v>3335</v>
      </c>
      <c r="C2076" s="19">
        <v>80640</v>
      </c>
      <c r="D2076" s="27" t="s">
        <v>2304</v>
      </c>
      <c r="F2076" s="19"/>
      <c r="G2076" s="19"/>
      <c r="H2076" s="19"/>
    </row>
    <row r="2077" spans="1:8" x14ac:dyDescent="0.25">
      <c r="A2077" s="10" t="s">
        <v>3336</v>
      </c>
      <c r="B2077" s="10" t="s">
        <v>3337</v>
      </c>
      <c r="C2077" s="19">
        <v>284160</v>
      </c>
      <c r="D2077" s="27" t="s">
        <v>2304</v>
      </c>
      <c r="F2077" s="19"/>
      <c r="G2077" s="19"/>
      <c r="H2077" s="19"/>
    </row>
    <row r="2078" spans="1:8" x14ac:dyDescent="0.25">
      <c r="A2078" s="10" t="s">
        <v>3338</v>
      </c>
      <c r="B2078" s="10" t="s">
        <v>3339</v>
      </c>
      <c r="C2078" s="19">
        <v>3680</v>
      </c>
      <c r="D2078" s="27" t="s">
        <v>3340</v>
      </c>
      <c r="F2078" s="19"/>
      <c r="G2078" s="19"/>
      <c r="H2078" s="19"/>
    </row>
    <row r="2080" spans="1:8" x14ac:dyDescent="0.25">
      <c r="A2080" s="5" t="s">
        <v>118</v>
      </c>
      <c r="B2080" s="6"/>
      <c r="C2080" s="17"/>
      <c r="D2080" s="25"/>
      <c r="E2080" s="6"/>
      <c r="F2080" s="17"/>
      <c r="G2080" s="17"/>
      <c r="H2080" s="21"/>
    </row>
    <row r="2081" spans="1:8" x14ac:dyDescent="0.25">
      <c r="A2081" s="8" t="s">
        <v>174</v>
      </c>
      <c r="B2081" s="9" t="s">
        <v>175</v>
      </c>
      <c r="C2081" s="18" t="s">
        <v>176</v>
      </c>
      <c r="D2081" s="26" t="s">
        <v>177</v>
      </c>
      <c r="E2081" s="9"/>
      <c r="F2081" s="18" t="s">
        <v>178</v>
      </c>
      <c r="G2081" s="18" t="s">
        <v>179</v>
      </c>
      <c r="H2081" s="22" t="s">
        <v>180</v>
      </c>
    </row>
    <row r="2082" spans="1:8" x14ac:dyDescent="0.25">
      <c r="A2082" s="10" t="s">
        <v>3341</v>
      </c>
      <c r="B2082" s="10" t="s">
        <v>3342</v>
      </c>
      <c r="C2082" s="19">
        <v>28395</v>
      </c>
      <c r="D2082" s="27" t="s">
        <v>3321</v>
      </c>
      <c r="F2082" s="19"/>
      <c r="G2082" s="19"/>
      <c r="H2082" s="19"/>
    </row>
    <row r="2083" spans="1:8" x14ac:dyDescent="0.25">
      <c r="A2083" s="10" t="s">
        <v>3343</v>
      </c>
      <c r="B2083" s="10" t="s">
        <v>3344</v>
      </c>
      <c r="C2083" s="19">
        <v>0</v>
      </c>
      <c r="D2083" s="27" t="s">
        <v>2304</v>
      </c>
      <c r="F2083" s="19"/>
      <c r="G2083" s="19"/>
      <c r="H2083" s="19"/>
    </row>
    <row r="2084" spans="1:8" x14ac:dyDescent="0.25">
      <c r="A2084" s="10" t="s">
        <v>3345</v>
      </c>
      <c r="B2084" s="10" t="s">
        <v>3346</v>
      </c>
      <c r="C2084" s="19" t="s">
        <v>3347</v>
      </c>
      <c r="D2084" s="27" t="s">
        <v>2304</v>
      </c>
      <c r="F2084" s="19"/>
      <c r="G2084" s="19"/>
      <c r="H2084" s="19"/>
    </row>
    <row r="2085" spans="1:8" x14ac:dyDescent="0.25">
      <c r="A2085" s="10" t="s">
        <v>3348</v>
      </c>
      <c r="B2085" s="10" t="s">
        <v>3349</v>
      </c>
      <c r="C2085" s="19">
        <v>26700</v>
      </c>
      <c r="D2085" s="27" t="s">
        <v>3321</v>
      </c>
      <c r="F2085" s="19"/>
      <c r="G2085" s="19"/>
      <c r="H2085" s="19"/>
    </row>
    <row r="2086" spans="1:8" x14ac:dyDescent="0.25">
      <c r="A2086" s="10" t="s">
        <v>3350</v>
      </c>
      <c r="B2086" s="10" t="s">
        <v>3351</v>
      </c>
      <c r="C2086" s="19">
        <v>8900</v>
      </c>
      <c r="D2086" s="27" t="s">
        <v>3321</v>
      </c>
      <c r="F2086" s="19"/>
      <c r="G2086" s="19"/>
      <c r="H2086" s="19"/>
    </row>
    <row r="2087" spans="1:8" x14ac:dyDescent="0.25">
      <c r="A2087" s="10" t="s">
        <v>3352</v>
      </c>
      <c r="B2087" s="10" t="s">
        <v>3353</v>
      </c>
      <c r="C2087" s="19">
        <v>10680</v>
      </c>
      <c r="D2087" s="27" t="s">
        <v>3321</v>
      </c>
      <c r="F2087" s="19"/>
      <c r="G2087" s="19"/>
      <c r="H2087" s="19"/>
    </row>
    <row r="2088" spans="1:8" x14ac:dyDescent="0.25">
      <c r="A2088" s="10" t="s">
        <v>3354</v>
      </c>
      <c r="B2088" s="10" t="s">
        <v>3355</v>
      </c>
      <c r="C2088" s="19">
        <v>3680</v>
      </c>
      <c r="D2088" s="27" t="s">
        <v>3321</v>
      </c>
      <c r="F2088" s="19"/>
      <c r="G2088" s="19"/>
      <c r="H2088" s="19"/>
    </row>
    <row r="2089" spans="1:8" x14ac:dyDescent="0.25">
      <c r="A2089" s="10" t="s">
        <v>3356</v>
      </c>
      <c r="B2089" s="10" t="s">
        <v>3357</v>
      </c>
      <c r="C2089" s="19">
        <v>3680</v>
      </c>
      <c r="D2089" s="27" t="s">
        <v>3321</v>
      </c>
      <c r="F2089" s="19"/>
      <c r="G2089" s="19"/>
      <c r="H2089" s="19"/>
    </row>
    <row r="2090" spans="1:8" x14ac:dyDescent="0.25">
      <c r="A2090" s="10" t="s">
        <v>3358</v>
      </c>
      <c r="B2090" s="10" t="s">
        <v>3359</v>
      </c>
      <c r="C2090" s="19">
        <v>460</v>
      </c>
      <c r="D2090" s="27" t="s">
        <v>3321</v>
      </c>
      <c r="F2090" s="19"/>
      <c r="G2090" s="19"/>
      <c r="H2090" s="19"/>
    </row>
    <row r="2091" spans="1:8" x14ac:dyDescent="0.25">
      <c r="A2091" s="10" t="s">
        <v>3360</v>
      </c>
      <c r="B2091" s="10" t="s">
        <v>3361</v>
      </c>
      <c r="C2091" s="19">
        <v>460</v>
      </c>
      <c r="D2091" s="27" t="s">
        <v>3321</v>
      </c>
      <c r="F2091" s="19"/>
      <c r="G2091" s="19"/>
      <c r="H2091" s="19"/>
    </row>
    <row r="2092" spans="1:8" x14ac:dyDescent="0.25">
      <c r="A2092" s="10" t="s">
        <v>3362</v>
      </c>
      <c r="B2092" s="10" t="s">
        <v>3363</v>
      </c>
      <c r="C2092" s="19">
        <v>335</v>
      </c>
      <c r="D2092" s="27" t="s">
        <v>3321</v>
      </c>
      <c r="F2092" s="19"/>
      <c r="G2092" s="19"/>
      <c r="H2092" s="19"/>
    </row>
    <row r="2093" spans="1:8" x14ac:dyDescent="0.25">
      <c r="A2093" s="10" t="s">
        <v>3364</v>
      </c>
      <c r="B2093" s="10" t="s">
        <v>3365</v>
      </c>
      <c r="C2093" s="19">
        <v>335</v>
      </c>
      <c r="D2093" s="27" t="s">
        <v>3321</v>
      </c>
      <c r="F2093" s="19"/>
      <c r="G2093" s="19"/>
      <c r="H2093" s="19"/>
    </row>
    <row r="2094" spans="1:8" x14ac:dyDescent="0.25">
      <c r="A2094" s="10" t="s">
        <v>3366</v>
      </c>
      <c r="B2094" s="10" t="s">
        <v>3367</v>
      </c>
      <c r="C2094" s="19">
        <v>2320</v>
      </c>
      <c r="D2094" s="27" t="s">
        <v>3321</v>
      </c>
      <c r="F2094" s="19"/>
      <c r="G2094" s="19"/>
      <c r="H2094" s="19"/>
    </row>
    <row r="2095" spans="1:8" x14ac:dyDescent="0.25">
      <c r="A2095" s="10" t="s">
        <v>3368</v>
      </c>
      <c r="B2095" s="10" t="s">
        <v>3369</v>
      </c>
      <c r="C2095" s="19">
        <v>2320</v>
      </c>
      <c r="D2095" s="27" t="s">
        <v>3321</v>
      </c>
      <c r="F2095" s="19"/>
      <c r="G2095" s="19"/>
      <c r="H2095" s="19"/>
    </row>
    <row r="2096" spans="1:8" x14ac:dyDescent="0.25">
      <c r="A2096" s="10" t="s">
        <v>3370</v>
      </c>
      <c r="B2096" s="10" t="s">
        <v>3371</v>
      </c>
      <c r="C2096" s="19">
        <v>580</v>
      </c>
      <c r="D2096" s="27" t="s">
        <v>3321</v>
      </c>
      <c r="F2096" s="19"/>
      <c r="G2096" s="19"/>
      <c r="H2096" s="19"/>
    </row>
    <row r="2097" spans="1:8" x14ac:dyDescent="0.25">
      <c r="A2097" s="10" t="s">
        <v>3372</v>
      </c>
      <c r="B2097" s="10" t="s">
        <v>3373</v>
      </c>
      <c r="C2097" s="19">
        <v>580</v>
      </c>
      <c r="D2097" s="27" t="s">
        <v>3321</v>
      </c>
      <c r="F2097" s="19"/>
      <c r="G2097" s="19"/>
      <c r="H2097" s="19"/>
    </row>
    <row r="2098" spans="1:8" x14ac:dyDescent="0.25">
      <c r="A2098" s="10" t="s">
        <v>3374</v>
      </c>
      <c r="B2098" s="10" t="s">
        <v>3375</v>
      </c>
      <c r="C2098" s="19">
        <v>28560</v>
      </c>
      <c r="D2098" s="27" t="s">
        <v>3321</v>
      </c>
      <c r="F2098" s="19"/>
      <c r="G2098" s="19"/>
      <c r="H2098" s="19"/>
    </row>
    <row r="2099" spans="1:8" x14ac:dyDescent="0.25">
      <c r="A2099" s="10" t="s">
        <v>3376</v>
      </c>
      <c r="B2099" s="10" t="s">
        <v>3377</v>
      </c>
      <c r="C2099" s="19">
        <v>610</v>
      </c>
      <c r="D2099" s="27" t="s">
        <v>3321</v>
      </c>
      <c r="F2099" s="19"/>
      <c r="G2099" s="19"/>
      <c r="H2099" s="19"/>
    </row>
    <row r="2100" spans="1:8" x14ac:dyDescent="0.25">
      <c r="A2100" s="10" t="s">
        <v>3378</v>
      </c>
      <c r="B2100" s="10" t="s">
        <v>3379</v>
      </c>
      <c r="C2100" s="19">
        <v>610</v>
      </c>
      <c r="D2100" s="27" t="s">
        <v>3321</v>
      </c>
      <c r="F2100" s="19"/>
      <c r="G2100" s="19"/>
      <c r="H2100" s="19"/>
    </row>
    <row r="2101" spans="1:8" x14ac:dyDescent="0.25">
      <c r="A2101" s="10" t="s">
        <v>3380</v>
      </c>
      <c r="B2101" s="10" t="s">
        <v>3381</v>
      </c>
      <c r="C2101" s="19">
        <v>765</v>
      </c>
      <c r="D2101" s="27" t="s">
        <v>3321</v>
      </c>
      <c r="F2101" s="19"/>
      <c r="G2101" s="19"/>
      <c r="H2101" s="19"/>
    </row>
    <row r="2102" spans="1:8" x14ac:dyDescent="0.25">
      <c r="A2102" s="10" t="s">
        <v>3382</v>
      </c>
      <c r="B2102" s="10" t="s">
        <v>3383</v>
      </c>
      <c r="C2102" s="19">
        <v>765</v>
      </c>
      <c r="D2102" s="27" t="s">
        <v>3321</v>
      </c>
      <c r="F2102" s="19"/>
      <c r="G2102" s="19"/>
      <c r="H2102" s="19"/>
    </row>
    <row r="2103" spans="1:8" x14ac:dyDescent="0.25">
      <c r="A2103" s="10" t="s">
        <v>3384</v>
      </c>
      <c r="B2103" s="10" t="s">
        <v>3385</v>
      </c>
      <c r="C2103" s="19">
        <v>28560</v>
      </c>
      <c r="D2103" s="27" t="s">
        <v>3340</v>
      </c>
      <c r="F2103" s="19"/>
      <c r="G2103" s="19"/>
      <c r="H2103" s="19"/>
    </row>
    <row r="2104" spans="1:8" x14ac:dyDescent="0.25">
      <c r="A2104" s="10" t="s">
        <v>3386</v>
      </c>
      <c r="B2104" s="10" t="s">
        <v>3387</v>
      </c>
      <c r="C2104" s="19">
        <v>7360</v>
      </c>
      <c r="D2104" s="27" t="s">
        <v>3340</v>
      </c>
      <c r="F2104" s="19"/>
      <c r="G2104" s="19"/>
      <c r="H2104" s="19"/>
    </row>
    <row r="2105" spans="1:8" x14ac:dyDescent="0.25">
      <c r="A2105" s="10" t="s">
        <v>3388</v>
      </c>
      <c r="B2105" s="10" t="s">
        <v>3389</v>
      </c>
      <c r="C2105" s="19">
        <v>7360</v>
      </c>
      <c r="D2105" s="27" t="s">
        <v>3340</v>
      </c>
      <c r="F2105" s="19"/>
      <c r="G2105" s="19"/>
      <c r="H2105" s="19"/>
    </row>
    <row r="2106" spans="1:8" x14ac:dyDescent="0.25">
      <c r="A2106" s="10" t="s">
        <v>3390</v>
      </c>
      <c r="B2106" s="10" t="s">
        <v>3391</v>
      </c>
      <c r="C2106" s="19">
        <v>33120</v>
      </c>
      <c r="D2106" s="27" t="s">
        <v>3340</v>
      </c>
      <c r="F2106" s="19"/>
      <c r="G2106" s="19"/>
      <c r="H2106" s="19"/>
    </row>
    <row r="2107" spans="1:8" x14ac:dyDescent="0.25">
      <c r="A2107" s="10" t="s">
        <v>3392</v>
      </c>
      <c r="B2107" s="10" t="s">
        <v>3393</v>
      </c>
      <c r="C2107" s="19">
        <v>7360</v>
      </c>
      <c r="D2107" s="27" t="s">
        <v>3340</v>
      </c>
      <c r="F2107" s="19"/>
      <c r="G2107" s="19"/>
      <c r="H2107" s="19"/>
    </row>
    <row r="2108" spans="1:8" x14ac:dyDescent="0.25">
      <c r="A2108" s="10" t="s">
        <v>3394</v>
      </c>
      <c r="B2108" s="10" t="s">
        <v>3395</v>
      </c>
      <c r="C2108" s="19">
        <v>11040</v>
      </c>
      <c r="D2108" s="27" t="s">
        <v>3340</v>
      </c>
      <c r="F2108" s="19"/>
      <c r="G2108" s="19"/>
      <c r="H2108" s="19"/>
    </row>
    <row r="2109" spans="1:8" x14ac:dyDescent="0.25">
      <c r="A2109" s="10" t="s">
        <v>3396</v>
      </c>
      <c r="B2109" s="10" t="s">
        <v>3397</v>
      </c>
      <c r="C2109" s="19">
        <v>11040</v>
      </c>
      <c r="D2109" s="27" t="s">
        <v>3340</v>
      </c>
      <c r="F2109" s="19"/>
      <c r="G2109" s="19"/>
      <c r="H2109" s="19"/>
    </row>
    <row r="2110" spans="1:8" x14ac:dyDescent="0.25">
      <c r="A2110" s="10" t="s">
        <v>3398</v>
      </c>
      <c r="B2110" s="10" t="s">
        <v>3399</v>
      </c>
      <c r="C2110" s="19">
        <v>11040</v>
      </c>
      <c r="D2110" s="27" t="s">
        <v>3321</v>
      </c>
      <c r="F2110" s="19"/>
      <c r="G2110" s="19"/>
      <c r="H2110" s="19"/>
    </row>
    <row r="2111" spans="1:8" ht="15.75" thickBot="1" x14ac:dyDescent="0.3"/>
    <row r="2112" spans="1:8" ht="15.75" thickBot="1" x14ac:dyDescent="0.3">
      <c r="A2112" s="2" t="s">
        <v>119</v>
      </c>
      <c r="B2112" s="3"/>
      <c r="C2112" s="16"/>
      <c r="D2112" s="24"/>
      <c r="E2112" s="3"/>
      <c r="F2112" s="16"/>
      <c r="G2112" s="16"/>
      <c r="H2112" s="20"/>
    </row>
    <row r="2113" spans="1:8" x14ac:dyDescent="0.25">
      <c r="A2113" s="5" t="s">
        <v>120</v>
      </c>
      <c r="B2113" s="6"/>
      <c r="C2113" s="17"/>
      <c r="D2113" s="25"/>
      <c r="E2113" s="6"/>
      <c r="F2113" s="17"/>
      <c r="G2113" s="17"/>
      <c r="H2113" s="21"/>
    </row>
    <row r="2114" spans="1:8" x14ac:dyDescent="0.25">
      <c r="A2114" s="8" t="s">
        <v>174</v>
      </c>
      <c r="B2114" s="9" t="s">
        <v>175</v>
      </c>
      <c r="C2114" s="18" t="s">
        <v>176</v>
      </c>
      <c r="D2114" s="26" t="s">
        <v>177</v>
      </c>
      <c r="E2114" s="9"/>
      <c r="F2114" s="18" t="s">
        <v>178</v>
      </c>
      <c r="G2114" s="18" t="s">
        <v>179</v>
      </c>
      <c r="H2114" s="22" t="s">
        <v>180</v>
      </c>
    </row>
    <row r="2115" spans="1:8" x14ac:dyDescent="0.25">
      <c r="A2115" s="10" t="s">
        <v>3400</v>
      </c>
      <c r="B2115" s="10" t="s">
        <v>3401</v>
      </c>
      <c r="C2115" s="19">
        <v>1210</v>
      </c>
      <c r="D2115" s="27" t="s">
        <v>3402</v>
      </c>
      <c r="F2115" s="19"/>
      <c r="G2115" s="19"/>
      <c r="H2115" s="19"/>
    </row>
    <row r="2116" spans="1:8" x14ac:dyDescent="0.25">
      <c r="A2116" s="10" t="s">
        <v>3403</v>
      </c>
      <c r="B2116" s="10" t="s">
        <v>3404</v>
      </c>
      <c r="C2116" s="19">
        <v>55</v>
      </c>
      <c r="D2116" s="27" t="s">
        <v>3402</v>
      </c>
      <c r="F2116" s="19"/>
      <c r="G2116" s="19"/>
      <c r="H2116" s="19"/>
    </row>
    <row r="2117" spans="1:8" x14ac:dyDescent="0.25">
      <c r="A2117" s="10" t="s">
        <v>3405</v>
      </c>
      <c r="B2117" s="10" t="s">
        <v>3406</v>
      </c>
      <c r="C2117" s="19">
        <v>2420</v>
      </c>
      <c r="D2117" s="27" t="s">
        <v>2304</v>
      </c>
      <c r="F2117" s="19"/>
      <c r="G2117" s="19"/>
      <c r="H2117" s="19"/>
    </row>
    <row r="2118" spans="1:8" x14ac:dyDescent="0.25">
      <c r="A2118" s="10" t="s">
        <v>3407</v>
      </c>
      <c r="B2118" s="10" t="s">
        <v>3408</v>
      </c>
      <c r="C2118" s="19">
        <v>2420</v>
      </c>
      <c r="D2118" s="27" t="s">
        <v>3402</v>
      </c>
      <c r="F2118" s="19"/>
      <c r="G2118" s="19"/>
      <c r="H2118" s="19"/>
    </row>
    <row r="2119" spans="1:8" x14ac:dyDescent="0.25">
      <c r="A2119" s="10" t="s">
        <v>3409</v>
      </c>
      <c r="B2119" s="10" t="s">
        <v>3410</v>
      </c>
      <c r="C2119" s="19">
        <v>2420</v>
      </c>
      <c r="D2119" s="27" t="s">
        <v>3402</v>
      </c>
      <c r="F2119" s="19"/>
      <c r="G2119" s="19"/>
      <c r="H2119" s="19"/>
    </row>
    <row r="2120" spans="1:8" x14ac:dyDescent="0.25">
      <c r="A2120" s="10" t="s">
        <v>3411</v>
      </c>
      <c r="B2120" s="10" t="s">
        <v>3412</v>
      </c>
      <c r="C2120" s="19">
        <v>3630</v>
      </c>
      <c r="D2120" s="27" t="s">
        <v>3402</v>
      </c>
      <c r="F2120" s="19"/>
      <c r="G2120" s="19"/>
      <c r="H2120" s="19"/>
    </row>
    <row r="2121" spans="1:8" x14ac:dyDescent="0.25">
      <c r="A2121" s="10" t="s">
        <v>3413</v>
      </c>
      <c r="B2121" s="10" t="s">
        <v>3414</v>
      </c>
      <c r="C2121" s="19">
        <v>3630</v>
      </c>
      <c r="D2121" s="27" t="s">
        <v>3402</v>
      </c>
      <c r="F2121" s="19"/>
      <c r="G2121" s="19"/>
      <c r="H2121" s="19"/>
    </row>
    <row r="2122" spans="1:8" x14ac:dyDescent="0.25">
      <c r="A2122" s="10" t="s">
        <v>3415</v>
      </c>
      <c r="B2122" s="10" t="s">
        <v>3416</v>
      </c>
      <c r="C2122" s="19">
        <v>3630</v>
      </c>
      <c r="D2122" s="27" t="s">
        <v>3402</v>
      </c>
      <c r="F2122" s="19"/>
      <c r="G2122" s="19"/>
      <c r="H2122" s="19"/>
    </row>
    <row r="2123" spans="1:8" x14ac:dyDescent="0.25">
      <c r="A2123" s="10" t="s">
        <v>3417</v>
      </c>
      <c r="B2123" s="10" t="s">
        <v>3418</v>
      </c>
      <c r="C2123" s="19">
        <v>2420</v>
      </c>
      <c r="D2123" s="27" t="s">
        <v>3402</v>
      </c>
      <c r="F2123" s="19"/>
      <c r="G2123" s="19"/>
      <c r="H2123" s="19"/>
    </row>
    <row r="2125" spans="1:8" x14ac:dyDescent="0.25">
      <c r="A2125" s="5" t="s">
        <v>121</v>
      </c>
      <c r="B2125" s="6"/>
      <c r="C2125" s="17"/>
      <c r="D2125" s="25"/>
      <c r="E2125" s="6"/>
      <c r="F2125" s="17"/>
      <c r="G2125" s="17"/>
      <c r="H2125" s="21"/>
    </row>
    <row r="2126" spans="1:8" x14ac:dyDescent="0.25">
      <c r="A2126" s="8" t="s">
        <v>174</v>
      </c>
      <c r="B2126" s="9" t="s">
        <v>175</v>
      </c>
      <c r="C2126" s="18" t="s">
        <v>176</v>
      </c>
      <c r="D2126" s="26" t="s">
        <v>177</v>
      </c>
      <c r="E2126" s="9"/>
      <c r="F2126" s="18" t="s">
        <v>178</v>
      </c>
      <c r="G2126" s="18" t="s">
        <v>179</v>
      </c>
      <c r="H2126" s="22" t="s">
        <v>180</v>
      </c>
    </row>
    <row r="2127" spans="1:8" x14ac:dyDescent="0.25">
      <c r="A2127" s="10" t="s">
        <v>3419</v>
      </c>
      <c r="B2127" s="10" t="s">
        <v>3420</v>
      </c>
      <c r="C2127" s="19">
        <v>2420</v>
      </c>
      <c r="D2127" s="27" t="s">
        <v>3402</v>
      </c>
      <c r="F2127" s="19"/>
      <c r="G2127" s="19"/>
      <c r="H2127" s="19"/>
    </row>
    <row r="2128" spans="1:8" x14ac:dyDescent="0.25">
      <c r="A2128" s="10" t="s">
        <v>3421</v>
      </c>
      <c r="B2128" s="10" t="s">
        <v>3422</v>
      </c>
      <c r="C2128" s="19">
        <v>3630</v>
      </c>
      <c r="D2128" s="27" t="s">
        <v>3402</v>
      </c>
      <c r="F2128" s="19"/>
      <c r="G2128" s="19"/>
      <c r="H2128" s="19"/>
    </row>
    <row r="2129" spans="1:8" x14ac:dyDescent="0.25">
      <c r="A2129" s="10" t="s">
        <v>3423</v>
      </c>
      <c r="B2129" s="10" t="s">
        <v>3424</v>
      </c>
      <c r="C2129" s="19">
        <v>2420</v>
      </c>
      <c r="D2129" s="27" t="s">
        <v>3402</v>
      </c>
      <c r="F2129" s="19"/>
      <c r="G2129" s="19"/>
      <c r="H2129" s="19"/>
    </row>
    <row r="2130" spans="1:8" x14ac:dyDescent="0.25">
      <c r="A2130" s="10" t="s">
        <v>3425</v>
      </c>
      <c r="B2130" s="10" t="s">
        <v>3426</v>
      </c>
      <c r="C2130" s="19">
        <v>4840</v>
      </c>
      <c r="D2130" s="27" t="s">
        <v>3402</v>
      </c>
      <c r="F2130" s="19"/>
      <c r="G2130" s="19"/>
      <c r="H2130" s="19"/>
    </row>
    <row r="2132" spans="1:8" x14ac:dyDescent="0.25">
      <c r="A2132" s="5" t="s">
        <v>122</v>
      </c>
      <c r="B2132" s="6"/>
      <c r="C2132" s="17"/>
      <c r="D2132" s="25"/>
      <c r="E2132" s="6"/>
      <c r="F2132" s="17"/>
      <c r="G2132" s="17"/>
      <c r="H2132" s="21"/>
    </row>
    <row r="2133" spans="1:8" x14ac:dyDescent="0.25">
      <c r="A2133" s="8" t="s">
        <v>174</v>
      </c>
      <c r="B2133" s="9" t="s">
        <v>175</v>
      </c>
      <c r="C2133" s="18" t="s">
        <v>176</v>
      </c>
      <c r="D2133" s="26" t="s">
        <v>177</v>
      </c>
      <c r="E2133" s="9"/>
      <c r="F2133" s="18" t="s">
        <v>178</v>
      </c>
      <c r="G2133" s="18" t="s">
        <v>179</v>
      </c>
      <c r="H2133" s="22" t="s">
        <v>180</v>
      </c>
    </row>
    <row r="2134" spans="1:8" x14ac:dyDescent="0.25">
      <c r="A2134" s="10" t="s">
        <v>3427</v>
      </c>
      <c r="B2134" s="10" t="s">
        <v>3428</v>
      </c>
      <c r="C2134" s="19">
        <v>7425</v>
      </c>
      <c r="D2134" s="27" t="s">
        <v>3402</v>
      </c>
      <c r="F2134" s="19"/>
      <c r="G2134" s="19"/>
      <c r="H2134" s="19"/>
    </row>
    <row r="2135" spans="1:8" x14ac:dyDescent="0.25">
      <c r="A2135" s="10" t="s">
        <v>3429</v>
      </c>
      <c r="B2135" s="10" t="s">
        <v>3430</v>
      </c>
      <c r="C2135" s="19">
        <v>44550</v>
      </c>
      <c r="D2135" s="27" t="s">
        <v>3402</v>
      </c>
      <c r="F2135" s="19"/>
      <c r="G2135" s="19"/>
      <c r="H2135" s="19"/>
    </row>
    <row r="2136" spans="1:8" ht="15.75" thickBot="1" x14ac:dyDescent="0.3"/>
    <row r="2137" spans="1:8" ht="15.75" thickBot="1" x14ac:dyDescent="0.3">
      <c r="A2137" s="2" t="s">
        <v>123</v>
      </c>
      <c r="B2137" s="3"/>
      <c r="C2137" s="16"/>
      <c r="D2137" s="24"/>
      <c r="E2137" s="3"/>
      <c r="F2137" s="16"/>
      <c r="G2137" s="16"/>
      <c r="H2137" s="20"/>
    </row>
    <row r="2138" spans="1:8" x14ac:dyDescent="0.25">
      <c r="A2138" s="5" t="s">
        <v>124</v>
      </c>
      <c r="B2138" s="6"/>
      <c r="C2138" s="17"/>
      <c r="D2138" s="25"/>
      <c r="E2138" s="6"/>
      <c r="F2138" s="17"/>
      <c r="G2138" s="17"/>
      <c r="H2138" s="21"/>
    </row>
    <row r="2139" spans="1:8" x14ac:dyDescent="0.25">
      <c r="A2139" s="8" t="s">
        <v>174</v>
      </c>
      <c r="B2139" s="9" t="s">
        <v>175</v>
      </c>
      <c r="C2139" s="18" t="s">
        <v>176</v>
      </c>
      <c r="D2139" s="26" t="s">
        <v>177</v>
      </c>
      <c r="E2139" s="9"/>
      <c r="F2139" s="18" t="s">
        <v>178</v>
      </c>
      <c r="G2139" s="18" t="s">
        <v>179</v>
      </c>
      <c r="H2139" s="22" t="s">
        <v>180</v>
      </c>
    </row>
    <row r="2140" spans="1:8" x14ac:dyDescent="0.25">
      <c r="A2140" s="10" t="s">
        <v>3431</v>
      </c>
      <c r="B2140" s="10" t="s">
        <v>3432</v>
      </c>
      <c r="C2140" s="28">
        <v>0.23</v>
      </c>
      <c r="D2140" s="27" t="s">
        <v>3433</v>
      </c>
      <c r="F2140" s="19"/>
      <c r="G2140" s="19"/>
      <c r="H2140" s="19"/>
    </row>
    <row r="2141" spans="1:8" x14ac:dyDescent="0.25">
      <c r="A2141" s="10" t="s">
        <v>3434</v>
      </c>
      <c r="B2141" s="10" t="s">
        <v>3435</v>
      </c>
      <c r="C2141" s="28">
        <v>0.06</v>
      </c>
      <c r="D2141" s="27" t="s">
        <v>3436</v>
      </c>
      <c r="F2141" s="19"/>
      <c r="G2141" s="19"/>
      <c r="H2141" s="19"/>
    </row>
    <row r="2142" spans="1:8" x14ac:dyDescent="0.25">
      <c r="A2142" s="10" t="s">
        <v>3437</v>
      </c>
      <c r="B2142" s="10" t="s">
        <v>3438</v>
      </c>
      <c r="C2142" s="28">
        <v>0.21</v>
      </c>
      <c r="D2142" s="27" t="s">
        <v>3433</v>
      </c>
      <c r="F2142" s="19"/>
      <c r="G2142" s="19"/>
      <c r="H2142" s="19"/>
    </row>
    <row r="2143" spans="1:8" x14ac:dyDescent="0.25">
      <c r="A2143" s="10" t="s">
        <v>3439</v>
      </c>
      <c r="B2143" s="10" t="s">
        <v>3440</v>
      </c>
      <c r="C2143" s="28">
        <v>0.17</v>
      </c>
      <c r="D2143" s="27" t="s">
        <v>3433</v>
      </c>
      <c r="F2143" s="19"/>
      <c r="G2143" s="19"/>
      <c r="H2143" s="19"/>
    </row>
    <row r="2144" spans="1:8" x14ac:dyDescent="0.25">
      <c r="A2144" s="10" t="s">
        <v>3431</v>
      </c>
      <c r="B2144" s="10" t="s">
        <v>3441</v>
      </c>
      <c r="C2144" s="28">
        <v>0.23</v>
      </c>
      <c r="D2144" s="27" t="s">
        <v>3433</v>
      </c>
      <c r="F2144" s="19"/>
      <c r="G2144" s="19"/>
      <c r="H2144" s="19"/>
    </row>
    <row r="2145" spans="1:8" x14ac:dyDescent="0.25">
      <c r="A2145" s="10" t="s">
        <v>3442</v>
      </c>
      <c r="B2145" s="10" t="s">
        <v>3443</v>
      </c>
      <c r="C2145" s="28">
        <v>0.06</v>
      </c>
      <c r="D2145" s="27" t="s">
        <v>3436</v>
      </c>
      <c r="F2145" s="19"/>
      <c r="G2145" s="19"/>
      <c r="H2145" s="19"/>
    </row>
    <row r="2146" spans="1:8" x14ac:dyDescent="0.25">
      <c r="A2146" s="10" t="s">
        <v>3444</v>
      </c>
      <c r="B2146" s="10" t="s">
        <v>3445</v>
      </c>
      <c r="C2146" s="28">
        <v>0.21</v>
      </c>
      <c r="D2146" s="27" t="s">
        <v>3433</v>
      </c>
      <c r="F2146" s="19"/>
      <c r="G2146" s="19"/>
      <c r="H2146" s="19"/>
    </row>
    <row r="2147" spans="1:8" x14ac:dyDescent="0.25">
      <c r="A2147" s="10" t="s">
        <v>3446</v>
      </c>
      <c r="B2147" s="10" t="s">
        <v>3447</v>
      </c>
      <c r="C2147" s="28">
        <v>0.17</v>
      </c>
      <c r="D2147" s="27" t="s">
        <v>3448</v>
      </c>
      <c r="F2147" s="19"/>
      <c r="G2147" s="19"/>
      <c r="H2147" s="19"/>
    </row>
    <row r="2148" spans="1:8" x14ac:dyDescent="0.25">
      <c r="A2148" s="10" t="s">
        <v>3449</v>
      </c>
      <c r="B2148" s="10" t="s">
        <v>3450</v>
      </c>
      <c r="C2148" s="28">
        <v>0.17</v>
      </c>
      <c r="D2148" s="27" t="s">
        <v>3433</v>
      </c>
      <c r="F2148" s="19"/>
      <c r="G2148" s="19"/>
      <c r="H2148" s="19"/>
    </row>
    <row r="2149" spans="1:8" x14ac:dyDescent="0.25">
      <c r="A2149" s="10" t="s">
        <v>3431</v>
      </c>
      <c r="B2149" s="10" t="s">
        <v>3451</v>
      </c>
      <c r="C2149" s="28">
        <v>0.23</v>
      </c>
      <c r="D2149" s="27" t="s">
        <v>3433</v>
      </c>
      <c r="F2149" s="19"/>
      <c r="G2149" s="19"/>
      <c r="H2149" s="19"/>
    </row>
    <row r="2150" spans="1:8" x14ac:dyDescent="0.25">
      <c r="A2150" s="10" t="s">
        <v>3452</v>
      </c>
      <c r="B2150" s="10" t="s">
        <v>3453</v>
      </c>
      <c r="C2150" s="28">
        <v>0.18</v>
      </c>
      <c r="D2150" s="27" t="s">
        <v>3433</v>
      </c>
      <c r="F2150" s="19"/>
      <c r="G2150" s="19"/>
      <c r="H2150" s="19"/>
    </row>
    <row r="2151" spans="1:8" x14ac:dyDescent="0.25">
      <c r="A2151" s="10" t="s">
        <v>3454</v>
      </c>
      <c r="B2151" s="10" t="s">
        <v>3455</v>
      </c>
      <c r="C2151" s="28">
        <v>0.24</v>
      </c>
      <c r="D2151" s="27" t="s">
        <v>3433</v>
      </c>
      <c r="F2151" s="19"/>
      <c r="G2151" s="19"/>
      <c r="H2151" s="19"/>
    </row>
    <row r="2152" spans="1:8" x14ac:dyDescent="0.25">
      <c r="A2152" s="10" t="s">
        <v>3456</v>
      </c>
      <c r="B2152" s="10" t="s">
        <v>3457</v>
      </c>
      <c r="C2152" s="28">
        <v>0.12</v>
      </c>
      <c r="D2152" s="27" t="s">
        <v>3433</v>
      </c>
      <c r="F2152" s="19"/>
      <c r="G2152" s="19"/>
      <c r="H2152" s="19"/>
    </row>
    <row r="2153" spans="1:8" x14ac:dyDescent="0.25">
      <c r="A2153" s="10" t="s">
        <v>3458</v>
      </c>
      <c r="B2153" s="10" t="s">
        <v>3459</v>
      </c>
      <c r="C2153" s="28">
        <v>0.17</v>
      </c>
      <c r="D2153" s="27" t="s">
        <v>3433</v>
      </c>
      <c r="F2153" s="19"/>
      <c r="G2153" s="19"/>
      <c r="H2153" s="19"/>
    </row>
    <row r="2154" spans="1:8" x14ac:dyDescent="0.25">
      <c r="A2154" s="10" t="s">
        <v>3460</v>
      </c>
      <c r="B2154" s="10" t="s">
        <v>3461</v>
      </c>
      <c r="C2154" s="28">
        <v>0.12</v>
      </c>
      <c r="D2154" s="27" t="s">
        <v>3433</v>
      </c>
      <c r="F2154" s="19"/>
      <c r="G2154" s="19"/>
      <c r="H2154" s="19"/>
    </row>
    <row r="2155" spans="1:8" x14ac:dyDescent="0.25">
      <c r="A2155" s="10" t="s">
        <v>3431</v>
      </c>
      <c r="B2155" s="10" t="s">
        <v>3462</v>
      </c>
      <c r="C2155" s="28">
        <v>0.23</v>
      </c>
      <c r="D2155" s="27" t="s">
        <v>3433</v>
      </c>
      <c r="F2155" s="19"/>
      <c r="G2155" s="19"/>
      <c r="H2155" s="19"/>
    </row>
    <row r="2156" spans="1:8" x14ac:dyDescent="0.25">
      <c r="A2156" s="10" t="s">
        <v>3463</v>
      </c>
      <c r="B2156" s="10" t="s">
        <v>3464</v>
      </c>
      <c r="C2156" s="28">
        <v>0.06</v>
      </c>
      <c r="D2156" s="27" t="s">
        <v>3436</v>
      </c>
      <c r="F2156" s="19"/>
      <c r="G2156" s="19"/>
      <c r="H2156" s="19"/>
    </row>
    <row r="2157" spans="1:8" x14ac:dyDescent="0.25">
      <c r="A2157" s="10" t="s">
        <v>3465</v>
      </c>
      <c r="B2157" s="10" t="s">
        <v>3466</v>
      </c>
      <c r="C2157" s="28">
        <v>0.21</v>
      </c>
      <c r="D2157" s="27" t="s">
        <v>3433</v>
      </c>
      <c r="F2157" s="19"/>
      <c r="G2157" s="19"/>
      <c r="H2157" s="19"/>
    </row>
    <row r="2158" spans="1:8" x14ac:dyDescent="0.25">
      <c r="A2158" s="10" t="s">
        <v>3467</v>
      </c>
      <c r="B2158" s="10" t="s">
        <v>3468</v>
      </c>
      <c r="C2158" s="28">
        <v>0.17</v>
      </c>
      <c r="D2158" s="27" t="s">
        <v>3433</v>
      </c>
      <c r="F2158" s="19"/>
      <c r="G2158" s="19"/>
      <c r="H2158" s="19"/>
    </row>
    <row r="2160" spans="1:8" x14ac:dyDescent="0.25">
      <c r="A2160" s="5" t="s">
        <v>125</v>
      </c>
      <c r="B2160" s="6"/>
      <c r="C2160" s="17"/>
      <c r="D2160" s="25"/>
      <c r="E2160" s="6"/>
      <c r="F2160" s="17"/>
      <c r="G2160" s="17"/>
      <c r="H2160" s="21"/>
    </row>
    <row r="2161" spans="1:8" x14ac:dyDescent="0.25">
      <c r="A2161" s="8" t="s">
        <v>174</v>
      </c>
      <c r="B2161" s="9" t="s">
        <v>175</v>
      </c>
      <c r="C2161" s="18" t="s">
        <v>176</v>
      </c>
      <c r="D2161" s="26" t="s">
        <v>177</v>
      </c>
      <c r="E2161" s="9"/>
      <c r="F2161" s="18" t="s">
        <v>178</v>
      </c>
      <c r="G2161" s="18" t="s">
        <v>179</v>
      </c>
      <c r="H2161" s="22" t="s">
        <v>180</v>
      </c>
    </row>
    <row r="2162" spans="1:8" x14ac:dyDescent="0.25">
      <c r="A2162" s="10" t="s">
        <v>3469</v>
      </c>
      <c r="B2162" s="10" t="s">
        <v>3470</v>
      </c>
      <c r="C2162" s="28">
        <v>0.06</v>
      </c>
      <c r="D2162" s="27" t="s">
        <v>3436</v>
      </c>
      <c r="F2162" s="19"/>
      <c r="G2162" s="19"/>
      <c r="H2162" s="19"/>
    </row>
    <row r="2163" spans="1:8" x14ac:dyDescent="0.25">
      <c r="A2163" s="10" t="s">
        <v>3471</v>
      </c>
      <c r="B2163" s="10" t="s">
        <v>3472</v>
      </c>
      <c r="C2163" s="28">
        <v>0.18</v>
      </c>
      <c r="D2163" s="27" t="s">
        <v>3433</v>
      </c>
      <c r="F2163" s="19"/>
      <c r="G2163" s="19"/>
      <c r="H2163" s="19"/>
    </row>
    <row r="2164" spans="1:8" x14ac:dyDescent="0.25">
      <c r="A2164" s="10" t="s">
        <v>3473</v>
      </c>
      <c r="B2164" s="10" t="s">
        <v>3474</v>
      </c>
      <c r="C2164" s="28">
        <v>0.24</v>
      </c>
      <c r="D2164" s="27" t="s">
        <v>3433</v>
      </c>
      <c r="F2164" s="19"/>
      <c r="G2164" s="19"/>
      <c r="H2164" s="19"/>
    </row>
    <row r="2165" spans="1:8" x14ac:dyDescent="0.25">
      <c r="A2165" s="10" t="s">
        <v>3475</v>
      </c>
      <c r="B2165" s="10" t="s">
        <v>3476</v>
      </c>
      <c r="C2165" s="28">
        <v>0.12</v>
      </c>
      <c r="D2165" s="27" t="s">
        <v>3433</v>
      </c>
      <c r="F2165" s="19"/>
      <c r="G2165" s="19"/>
      <c r="H2165" s="19"/>
    </row>
    <row r="2166" spans="1:8" x14ac:dyDescent="0.25">
      <c r="A2166" s="10" t="s">
        <v>3477</v>
      </c>
      <c r="B2166" s="10" t="s">
        <v>3478</v>
      </c>
      <c r="C2166" s="28">
        <v>0.06</v>
      </c>
      <c r="D2166" s="27" t="s">
        <v>3436</v>
      </c>
      <c r="F2166" s="19"/>
      <c r="G2166" s="19"/>
      <c r="H2166" s="19"/>
    </row>
    <row r="2167" spans="1:8" x14ac:dyDescent="0.25">
      <c r="A2167" s="10" t="s">
        <v>3479</v>
      </c>
      <c r="B2167" s="10" t="s">
        <v>3480</v>
      </c>
      <c r="C2167" s="28">
        <v>0.21</v>
      </c>
      <c r="D2167" s="27" t="s">
        <v>3433</v>
      </c>
      <c r="F2167" s="19"/>
      <c r="G2167" s="19"/>
      <c r="H2167" s="19"/>
    </row>
    <row r="2168" spans="1:8" x14ac:dyDescent="0.25">
      <c r="A2168" s="10" t="s">
        <v>3481</v>
      </c>
      <c r="B2168" s="10" t="s">
        <v>3482</v>
      </c>
      <c r="C2168" s="28">
        <v>0.17</v>
      </c>
      <c r="D2168" s="27" t="s">
        <v>3433</v>
      </c>
      <c r="F2168" s="19"/>
      <c r="G2168" s="19"/>
      <c r="H2168" s="19"/>
    </row>
    <row r="2170" spans="1:8" x14ac:dyDescent="0.25">
      <c r="A2170" s="5" t="s">
        <v>126</v>
      </c>
      <c r="B2170" s="6"/>
      <c r="C2170" s="17"/>
      <c r="D2170" s="25"/>
      <c r="E2170" s="6"/>
      <c r="F2170" s="17"/>
      <c r="G2170" s="17"/>
      <c r="H2170" s="21"/>
    </row>
    <row r="2171" spans="1:8" x14ac:dyDescent="0.25">
      <c r="A2171" s="8" t="s">
        <v>174</v>
      </c>
      <c r="B2171" s="9" t="s">
        <v>175</v>
      </c>
      <c r="C2171" s="18" t="s">
        <v>176</v>
      </c>
      <c r="D2171" s="26" t="s">
        <v>177</v>
      </c>
      <c r="E2171" s="9"/>
      <c r="F2171" s="18" t="s">
        <v>178</v>
      </c>
      <c r="G2171" s="18" t="s">
        <v>179</v>
      </c>
      <c r="H2171" s="22" t="s">
        <v>180</v>
      </c>
    </row>
    <row r="2172" spans="1:8" x14ac:dyDescent="0.25">
      <c r="A2172" s="10" t="s">
        <v>3483</v>
      </c>
      <c r="B2172" s="10" t="s">
        <v>3484</v>
      </c>
      <c r="C2172" s="19">
        <v>1070</v>
      </c>
      <c r="D2172" s="27" t="s">
        <v>2304</v>
      </c>
      <c r="F2172" s="19"/>
      <c r="G2172" s="19"/>
      <c r="H2172" s="19"/>
    </row>
    <row r="2173" spans="1:8" x14ac:dyDescent="0.25">
      <c r="A2173" s="10" t="s">
        <v>3485</v>
      </c>
      <c r="B2173" s="10" t="s">
        <v>3486</v>
      </c>
      <c r="C2173" s="28">
        <v>0.14000000000000001</v>
      </c>
      <c r="D2173" s="27" t="s">
        <v>3436</v>
      </c>
      <c r="F2173" s="19"/>
      <c r="G2173" s="19"/>
      <c r="H2173" s="19"/>
    </row>
    <row r="2174" spans="1:8" x14ac:dyDescent="0.25">
      <c r="A2174" s="10" t="s">
        <v>3487</v>
      </c>
      <c r="B2174" s="10" t="s">
        <v>3488</v>
      </c>
      <c r="C2174" s="28">
        <v>0.14000000000000001</v>
      </c>
      <c r="D2174" s="27" t="s">
        <v>3436</v>
      </c>
      <c r="F2174" s="19"/>
      <c r="G2174" s="19"/>
      <c r="H2174" s="19"/>
    </row>
    <row r="2175" spans="1:8" x14ac:dyDescent="0.25">
      <c r="A2175" s="10" t="s">
        <v>3487</v>
      </c>
      <c r="B2175" s="10" t="s">
        <v>3489</v>
      </c>
      <c r="C2175" s="28">
        <v>0.14000000000000001</v>
      </c>
      <c r="D2175" s="27" t="s">
        <v>3436</v>
      </c>
      <c r="F2175" s="19"/>
      <c r="G2175" s="19"/>
      <c r="H2175" s="19"/>
    </row>
    <row r="2176" spans="1:8" x14ac:dyDescent="0.25">
      <c r="A2176" s="10" t="s">
        <v>3490</v>
      </c>
      <c r="B2176" s="10" t="s">
        <v>3491</v>
      </c>
      <c r="C2176" s="19">
        <v>2000</v>
      </c>
      <c r="D2176" s="27" t="s">
        <v>2304</v>
      </c>
      <c r="F2176" s="19"/>
      <c r="G2176" s="19"/>
      <c r="H2176" s="19"/>
    </row>
    <row r="2177" spans="1:8" x14ac:dyDescent="0.25">
      <c r="A2177" s="10" t="s">
        <v>3492</v>
      </c>
      <c r="B2177" s="10" t="s">
        <v>3493</v>
      </c>
      <c r="C2177" s="19">
        <v>10960</v>
      </c>
      <c r="D2177" s="27" t="s">
        <v>2304</v>
      </c>
      <c r="F2177" s="19"/>
      <c r="G2177" s="19"/>
      <c r="H2177" s="19"/>
    </row>
    <row r="2179" spans="1:8" x14ac:dyDescent="0.25">
      <c r="A2179" s="5" t="s">
        <v>127</v>
      </c>
      <c r="B2179" s="6"/>
      <c r="C2179" s="17"/>
      <c r="D2179" s="25"/>
      <c r="E2179" s="6"/>
      <c r="F2179" s="17"/>
      <c r="G2179" s="17"/>
      <c r="H2179" s="21"/>
    </row>
    <row r="2180" spans="1:8" x14ac:dyDescent="0.25">
      <c r="A2180" s="8" t="s">
        <v>174</v>
      </c>
      <c r="B2180" s="9" t="s">
        <v>175</v>
      </c>
      <c r="C2180" s="18" t="s">
        <v>176</v>
      </c>
      <c r="D2180" s="26" t="s">
        <v>177</v>
      </c>
      <c r="E2180" s="9"/>
      <c r="F2180" s="18" t="s">
        <v>178</v>
      </c>
      <c r="G2180" s="18" t="s">
        <v>179</v>
      </c>
      <c r="H2180" s="22" t="s">
        <v>180</v>
      </c>
    </row>
    <row r="2181" spans="1:8" x14ac:dyDescent="0.25">
      <c r="A2181" s="10" t="s">
        <v>3494</v>
      </c>
      <c r="B2181" s="10" t="s">
        <v>3495</v>
      </c>
      <c r="C2181" s="28">
        <v>0</v>
      </c>
      <c r="D2181" s="27" t="s">
        <v>2304</v>
      </c>
      <c r="F2181" s="19"/>
      <c r="G2181" s="19"/>
      <c r="H2181" s="19"/>
    </row>
    <row r="2182" spans="1:8" ht="15.75" thickBot="1" x14ac:dyDescent="0.3"/>
    <row r="2183" spans="1:8" ht="15.75" thickBot="1" x14ac:dyDescent="0.3">
      <c r="A2183" s="2" t="s">
        <v>128</v>
      </c>
      <c r="B2183" s="3"/>
      <c r="C2183" s="16"/>
      <c r="D2183" s="24"/>
      <c r="E2183" s="3"/>
      <c r="F2183" s="16"/>
      <c r="G2183" s="16"/>
      <c r="H2183" s="20"/>
    </row>
    <row r="2184" spans="1:8" x14ac:dyDescent="0.25">
      <c r="A2184" s="5" t="s">
        <v>129</v>
      </c>
      <c r="B2184" s="6"/>
      <c r="C2184" s="17"/>
      <c r="D2184" s="25"/>
      <c r="E2184" s="6"/>
      <c r="F2184" s="17"/>
      <c r="G2184" s="17"/>
      <c r="H2184" s="21"/>
    </row>
    <row r="2185" spans="1:8" x14ac:dyDescent="0.25">
      <c r="A2185" s="8" t="s">
        <v>174</v>
      </c>
      <c r="B2185" s="9" t="s">
        <v>175</v>
      </c>
      <c r="C2185" s="18" t="s">
        <v>176</v>
      </c>
      <c r="D2185" s="26" t="s">
        <v>177</v>
      </c>
      <c r="E2185" s="9"/>
      <c r="F2185" s="18" t="s">
        <v>178</v>
      </c>
      <c r="G2185" s="18" t="s">
        <v>179</v>
      </c>
      <c r="H2185" s="22" t="s">
        <v>180</v>
      </c>
    </row>
    <row r="2186" spans="1:8" x14ac:dyDescent="0.25">
      <c r="A2186" s="10" t="s">
        <v>3496</v>
      </c>
      <c r="B2186" s="10" t="s">
        <v>3497</v>
      </c>
      <c r="C2186" s="28">
        <v>0.17</v>
      </c>
      <c r="D2186" s="27" t="s">
        <v>3448</v>
      </c>
      <c r="F2186" s="19"/>
      <c r="G2186" s="19"/>
      <c r="H2186" s="19"/>
    </row>
    <row r="2187" spans="1:8" x14ac:dyDescent="0.25">
      <c r="A2187" s="10" t="s">
        <v>3498</v>
      </c>
      <c r="B2187" s="10" t="s">
        <v>3499</v>
      </c>
      <c r="C2187" s="28">
        <v>0.18</v>
      </c>
      <c r="D2187" s="27" t="s">
        <v>3448</v>
      </c>
      <c r="F2187" s="19"/>
      <c r="G2187" s="19"/>
      <c r="H2187" s="19"/>
    </row>
    <row r="2188" spans="1:8" x14ac:dyDescent="0.25">
      <c r="A2188" s="10" t="s">
        <v>3500</v>
      </c>
      <c r="B2188" s="10" t="s">
        <v>3501</v>
      </c>
      <c r="C2188" s="28">
        <v>0.24</v>
      </c>
      <c r="D2188" s="27" t="s">
        <v>3448</v>
      </c>
      <c r="F2188" s="19"/>
      <c r="G2188" s="19"/>
      <c r="H2188" s="19"/>
    </row>
    <row r="2189" spans="1:8" x14ac:dyDescent="0.25">
      <c r="A2189" s="10" t="s">
        <v>3502</v>
      </c>
      <c r="B2189" s="10" t="s">
        <v>3503</v>
      </c>
      <c r="C2189" s="28">
        <v>0.12</v>
      </c>
      <c r="D2189" s="27" t="s">
        <v>3448</v>
      </c>
      <c r="F2189" s="19"/>
      <c r="G2189" s="19"/>
      <c r="H2189" s="19"/>
    </row>
    <row r="2190" spans="1:8" x14ac:dyDescent="0.25">
      <c r="A2190" s="10" t="s">
        <v>3504</v>
      </c>
      <c r="B2190" s="10" t="s">
        <v>3505</v>
      </c>
      <c r="C2190" s="28">
        <v>0.17</v>
      </c>
      <c r="D2190" s="27" t="s">
        <v>3448</v>
      </c>
      <c r="F2190" s="19"/>
      <c r="G2190" s="19"/>
      <c r="H2190" s="19"/>
    </row>
    <row r="2191" spans="1:8" x14ac:dyDescent="0.25">
      <c r="A2191" s="10" t="s">
        <v>3506</v>
      </c>
      <c r="B2191" s="10" t="s">
        <v>3507</v>
      </c>
      <c r="C2191" s="28">
        <v>0.18</v>
      </c>
      <c r="D2191" s="27" t="s">
        <v>3448</v>
      </c>
      <c r="F2191" s="19"/>
      <c r="G2191" s="19"/>
      <c r="H2191" s="19"/>
    </row>
    <row r="2192" spans="1:8" x14ac:dyDescent="0.25">
      <c r="A2192" s="10" t="s">
        <v>3508</v>
      </c>
      <c r="B2192" s="10" t="s">
        <v>3509</v>
      </c>
      <c r="C2192" s="28">
        <v>0.24</v>
      </c>
      <c r="D2192" s="27" t="s">
        <v>3448</v>
      </c>
      <c r="F2192" s="19"/>
      <c r="G2192" s="19"/>
      <c r="H2192" s="19"/>
    </row>
    <row r="2193" spans="1:8" x14ac:dyDescent="0.25">
      <c r="A2193" s="10" t="s">
        <v>3510</v>
      </c>
      <c r="B2193" s="10" t="s">
        <v>3511</v>
      </c>
      <c r="C2193" s="28">
        <v>0.12</v>
      </c>
      <c r="D2193" s="27" t="s">
        <v>3448</v>
      </c>
      <c r="F2193" s="19"/>
      <c r="G2193" s="19"/>
      <c r="H2193" s="19"/>
    </row>
    <row r="2194" spans="1:8" x14ac:dyDescent="0.25">
      <c r="A2194" s="10" t="s">
        <v>3512</v>
      </c>
      <c r="B2194" s="10" t="s">
        <v>3513</v>
      </c>
      <c r="C2194" s="28">
        <v>0.17</v>
      </c>
      <c r="D2194" s="27" t="s">
        <v>3448</v>
      </c>
      <c r="F2194" s="19"/>
      <c r="G2194" s="19"/>
      <c r="H2194" s="19"/>
    </row>
    <row r="2195" spans="1:8" x14ac:dyDescent="0.25">
      <c r="A2195" s="10" t="s">
        <v>3514</v>
      </c>
      <c r="B2195" s="10" t="s">
        <v>3515</v>
      </c>
      <c r="C2195" s="28">
        <v>0.12</v>
      </c>
      <c r="D2195" s="27" t="s">
        <v>3448</v>
      </c>
      <c r="F2195" s="19"/>
      <c r="G2195" s="19"/>
      <c r="H2195" s="19"/>
    </row>
    <row r="2196" spans="1:8" x14ac:dyDescent="0.25">
      <c r="A2196" s="10" t="s">
        <v>3516</v>
      </c>
      <c r="B2196" s="10" t="s">
        <v>3517</v>
      </c>
      <c r="C2196" s="28">
        <v>0.17</v>
      </c>
      <c r="D2196" s="27" t="s">
        <v>3448</v>
      </c>
      <c r="F2196" s="19"/>
      <c r="G2196" s="19"/>
      <c r="H2196" s="19"/>
    </row>
    <row r="2197" spans="1:8" ht="15.75" thickBot="1" x14ac:dyDescent="0.3"/>
    <row r="2198" spans="1:8" ht="15.75" thickBot="1" x14ac:dyDescent="0.3">
      <c r="A2198" s="2" t="s">
        <v>130</v>
      </c>
      <c r="B2198" s="3"/>
      <c r="C2198" s="16"/>
      <c r="D2198" s="24"/>
      <c r="E2198" s="3"/>
      <c r="F2198" s="16"/>
      <c r="G2198" s="16"/>
      <c r="H2198" s="20"/>
    </row>
    <row r="2199" spans="1:8" x14ac:dyDescent="0.25">
      <c r="A2199" s="5" t="s">
        <v>131</v>
      </c>
      <c r="B2199" s="6"/>
      <c r="C2199" s="17"/>
      <c r="D2199" s="25"/>
      <c r="E2199" s="6"/>
      <c r="F2199" s="17"/>
      <c r="G2199" s="17"/>
      <c r="H2199" s="21"/>
    </row>
    <row r="2200" spans="1:8" x14ac:dyDescent="0.25">
      <c r="A2200" s="8" t="s">
        <v>174</v>
      </c>
      <c r="B2200" s="9" t="s">
        <v>175</v>
      </c>
      <c r="C2200" s="18" t="s">
        <v>176</v>
      </c>
      <c r="D2200" s="26" t="s">
        <v>177</v>
      </c>
      <c r="E2200" s="9"/>
      <c r="F2200" s="18" t="s">
        <v>178</v>
      </c>
      <c r="G2200" s="18" t="s">
        <v>179</v>
      </c>
      <c r="H2200" s="22" t="s">
        <v>180</v>
      </c>
    </row>
    <row r="2201" spans="1:8" x14ac:dyDescent="0.25">
      <c r="A2201" s="10" t="s">
        <v>3518</v>
      </c>
      <c r="B2201" s="10" t="s">
        <v>3519</v>
      </c>
      <c r="C2201" s="19">
        <v>162.75</v>
      </c>
      <c r="D2201" s="27" t="s">
        <v>3520</v>
      </c>
      <c r="F2201" s="19"/>
      <c r="G2201" s="19"/>
      <c r="H2201" s="19"/>
    </row>
    <row r="2202" spans="1:8" x14ac:dyDescent="0.25">
      <c r="A2202" s="10" t="s">
        <v>3521</v>
      </c>
      <c r="B2202" s="10" t="s">
        <v>3522</v>
      </c>
      <c r="C2202" s="19">
        <v>297.14999999999998</v>
      </c>
      <c r="D2202" s="27" t="s">
        <v>3520</v>
      </c>
      <c r="F2202" s="19"/>
      <c r="G2202" s="19"/>
      <c r="H2202" s="19"/>
    </row>
    <row r="2203" spans="1:8" x14ac:dyDescent="0.25">
      <c r="A2203" s="10" t="s">
        <v>3523</v>
      </c>
      <c r="B2203" s="10" t="s">
        <v>3524</v>
      </c>
      <c r="C2203" s="19">
        <v>27.3</v>
      </c>
      <c r="D2203" s="27" t="s">
        <v>3520</v>
      </c>
      <c r="F2203" s="19"/>
      <c r="G2203" s="19"/>
      <c r="H2203" s="19"/>
    </row>
    <row r="2204" spans="1:8" x14ac:dyDescent="0.25">
      <c r="A2204" s="10" t="s">
        <v>3525</v>
      </c>
      <c r="B2204" s="10" t="s">
        <v>3526</v>
      </c>
      <c r="C2204" s="19">
        <v>27037.5</v>
      </c>
      <c r="D2204" s="27" t="s">
        <v>3520</v>
      </c>
      <c r="F2204" s="19"/>
      <c r="G2204" s="19"/>
      <c r="H2204" s="19"/>
    </row>
    <row r="2205" spans="1:8" x14ac:dyDescent="0.25">
      <c r="A2205" s="10" t="s">
        <v>3527</v>
      </c>
      <c r="B2205" s="10" t="s">
        <v>3528</v>
      </c>
      <c r="C2205" s="19">
        <v>189</v>
      </c>
      <c r="D2205" s="27" t="s">
        <v>3520</v>
      </c>
      <c r="F2205" s="19"/>
      <c r="G2205" s="19"/>
      <c r="H2205" s="19"/>
    </row>
    <row r="2206" spans="1:8" x14ac:dyDescent="0.25">
      <c r="A2206" s="10" t="s">
        <v>3529</v>
      </c>
      <c r="B2206" s="10" t="s">
        <v>3530</v>
      </c>
      <c r="C2206" s="19">
        <v>54.6</v>
      </c>
      <c r="D2206" s="27" t="s">
        <v>3520</v>
      </c>
      <c r="F2206" s="19"/>
      <c r="G2206" s="19"/>
      <c r="H2206" s="19"/>
    </row>
    <row r="2207" spans="1:8" x14ac:dyDescent="0.25">
      <c r="A2207" s="10" t="s">
        <v>3531</v>
      </c>
      <c r="B2207" s="10" t="s">
        <v>3532</v>
      </c>
      <c r="C2207" s="19">
        <v>108.15</v>
      </c>
      <c r="D2207" s="27" t="s">
        <v>3520</v>
      </c>
      <c r="F2207" s="19"/>
      <c r="G2207" s="19"/>
      <c r="H2207" s="19"/>
    </row>
    <row r="2209" spans="1:8" x14ac:dyDescent="0.25">
      <c r="A2209" s="5" t="s">
        <v>132</v>
      </c>
      <c r="B2209" s="6"/>
      <c r="C2209" s="17"/>
      <c r="D2209" s="25"/>
      <c r="E2209" s="6"/>
      <c r="F2209" s="17"/>
      <c r="G2209" s="17"/>
      <c r="H2209" s="21"/>
    </row>
    <row r="2210" spans="1:8" x14ac:dyDescent="0.25">
      <c r="A2210" s="8" t="s">
        <v>174</v>
      </c>
      <c r="B2210" s="9" t="s">
        <v>175</v>
      </c>
      <c r="C2210" s="18" t="s">
        <v>176</v>
      </c>
      <c r="D2210" s="26" t="s">
        <v>177</v>
      </c>
      <c r="E2210" s="9"/>
      <c r="F2210" s="18" t="s">
        <v>178</v>
      </c>
      <c r="G2210" s="18" t="s">
        <v>179</v>
      </c>
      <c r="H2210" s="22" t="s">
        <v>180</v>
      </c>
    </row>
    <row r="2211" spans="1:8" x14ac:dyDescent="0.25">
      <c r="A2211" s="10" t="s">
        <v>3533</v>
      </c>
      <c r="B2211" s="10" t="s">
        <v>3534</v>
      </c>
      <c r="C2211" s="19">
        <v>229.13</v>
      </c>
      <c r="D2211" s="27" t="s">
        <v>3520</v>
      </c>
      <c r="F2211" s="19"/>
      <c r="G2211" s="19"/>
      <c r="H2211" s="19"/>
    </row>
    <row r="2212" spans="1:8" x14ac:dyDescent="0.25">
      <c r="A2212" s="10" t="s">
        <v>3535</v>
      </c>
      <c r="B2212" s="10" t="s">
        <v>3536</v>
      </c>
      <c r="C2212" s="19">
        <v>2291.25</v>
      </c>
      <c r="D2212" s="27" t="s">
        <v>3520</v>
      </c>
      <c r="F2212" s="19"/>
      <c r="G2212" s="19"/>
      <c r="H2212" s="19"/>
    </row>
    <row r="2213" spans="1:8" x14ac:dyDescent="0.25">
      <c r="A2213" s="10" t="s">
        <v>3537</v>
      </c>
      <c r="B2213" s="10" t="s">
        <v>3538</v>
      </c>
      <c r="C2213" s="19">
        <v>1833</v>
      </c>
      <c r="D2213" s="27" t="s">
        <v>3520</v>
      </c>
      <c r="F2213" s="19"/>
      <c r="G2213" s="19"/>
      <c r="H2213" s="19"/>
    </row>
    <row r="2214" spans="1:8" ht="15.75" thickBot="1" x14ac:dyDescent="0.3"/>
    <row r="2215" spans="1:8" ht="15.75" thickBot="1" x14ac:dyDescent="0.3">
      <c r="A2215" s="2" t="s">
        <v>133</v>
      </c>
      <c r="B2215" s="3"/>
      <c r="C2215" s="16"/>
      <c r="D2215" s="24"/>
      <c r="E2215" s="3"/>
      <c r="F2215" s="16"/>
      <c r="G2215" s="16"/>
      <c r="H2215" s="20"/>
    </row>
    <row r="2216" spans="1:8" x14ac:dyDescent="0.25">
      <c r="A2216" s="5" t="s">
        <v>134</v>
      </c>
      <c r="B2216" s="6"/>
      <c r="C2216" s="17"/>
      <c r="D2216" s="25"/>
      <c r="E2216" s="6"/>
      <c r="F2216" s="17"/>
      <c r="G2216" s="17"/>
      <c r="H2216" s="21"/>
    </row>
    <row r="2217" spans="1:8" x14ac:dyDescent="0.25">
      <c r="A2217" s="8" t="s">
        <v>174</v>
      </c>
      <c r="B2217" s="9" t="s">
        <v>175</v>
      </c>
      <c r="C2217" s="18" t="s">
        <v>176</v>
      </c>
      <c r="D2217" s="26" t="s">
        <v>177</v>
      </c>
      <c r="E2217" s="9"/>
      <c r="F2217" s="18" t="s">
        <v>178</v>
      </c>
      <c r="G2217" s="18" t="s">
        <v>179</v>
      </c>
      <c r="H2217" s="22" t="s">
        <v>180</v>
      </c>
    </row>
    <row r="2218" spans="1:8" x14ac:dyDescent="0.25">
      <c r="A2218" s="10" t="s">
        <v>3539</v>
      </c>
      <c r="B2218" s="10" t="s">
        <v>3540</v>
      </c>
      <c r="C2218" s="19">
        <v>533.4</v>
      </c>
      <c r="D2218" s="27" t="s">
        <v>3520</v>
      </c>
      <c r="F2218" s="19"/>
      <c r="G2218" s="19"/>
      <c r="H2218" s="19"/>
    </row>
    <row r="2219" spans="1:8" x14ac:dyDescent="0.25">
      <c r="A2219" s="10" t="s">
        <v>3541</v>
      </c>
      <c r="B2219" s="10" t="s">
        <v>3542</v>
      </c>
      <c r="C2219" s="19">
        <v>444.15</v>
      </c>
      <c r="D2219" s="27" t="s">
        <v>3520</v>
      </c>
      <c r="F2219" s="19"/>
      <c r="G2219" s="19"/>
      <c r="H2219" s="19"/>
    </row>
    <row r="2220" spans="1:8" x14ac:dyDescent="0.25">
      <c r="A2220" s="10" t="s">
        <v>3543</v>
      </c>
      <c r="B2220" s="10" t="s">
        <v>3544</v>
      </c>
      <c r="C2220" s="19">
        <v>134.4</v>
      </c>
      <c r="D2220" s="27" t="s">
        <v>3520</v>
      </c>
      <c r="F2220" s="19"/>
      <c r="G2220" s="19"/>
      <c r="H2220" s="19"/>
    </row>
    <row r="2221" spans="1:8" x14ac:dyDescent="0.25">
      <c r="A2221" s="10" t="s">
        <v>3545</v>
      </c>
      <c r="B2221" s="10" t="s">
        <v>3546</v>
      </c>
      <c r="C2221" s="19">
        <v>3987.9</v>
      </c>
      <c r="D2221" s="27" t="s">
        <v>3520</v>
      </c>
      <c r="F2221" s="19"/>
      <c r="G2221" s="19"/>
      <c r="H2221" s="19"/>
    </row>
    <row r="2222" spans="1:8" x14ac:dyDescent="0.25">
      <c r="A2222" s="10" t="s">
        <v>3547</v>
      </c>
      <c r="B2222" s="10" t="s">
        <v>3548</v>
      </c>
      <c r="C2222" s="19">
        <v>3104.85</v>
      </c>
      <c r="D2222" s="27" t="s">
        <v>3520</v>
      </c>
      <c r="F2222" s="19"/>
      <c r="G2222" s="19"/>
      <c r="H2222" s="19"/>
    </row>
    <row r="2223" spans="1:8" x14ac:dyDescent="0.25">
      <c r="A2223" s="10" t="s">
        <v>3549</v>
      </c>
      <c r="B2223" s="10" t="s">
        <v>3550</v>
      </c>
      <c r="C2223" s="19">
        <v>222.6</v>
      </c>
      <c r="D2223" s="27" t="s">
        <v>3520</v>
      </c>
      <c r="F2223" s="19"/>
      <c r="G2223" s="19"/>
      <c r="H2223" s="19"/>
    </row>
    <row r="2224" spans="1:8" x14ac:dyDescent="0.25">
      <c r="A2224" s="10" t="s">
        <v>3551</v>
      </c>
      <c r="B2224" s="10" t="s">
        <v>3552</v>
      </c>
      <c r="C2224" s="19">
        <v>311.85000000000002</v>
      </c>
      <c r="D2224" s="27" t="s">
        <v>3520</v>
      </c>
      <c r="F2224" s="19"/>
      <c r="G2224" s="19"/>
      <c r="H2224" s="19"/>
    </row>
    <row r="2225" spans="1:8" x14ac:dyDescent="0.25">
      <c r="A2225" s="10" t="s">
        <v>3553</v>
      </c>
      <c r="B2225" s="10" t="s">
        <v>3554</v>
      </c>
      <c r="C2225" s="19">
        <v>2637.6</v>
      </c>
      <c r="D2225" s="27" t="s">
        <v>3520</v>
      </c>
      <c r="F2225" s="19"/>
      <c r="G2225" s="19"/>
      <c r="H2225" s="19"/>
    </row>
    <row r="2226" spans="1:8" x14ac:dyDescent="0.25">
      <c r="A2226" s="10" t="s">
        <v>3555</v>
      </c>
      <c r="B2226" s="10" t="s">
        <v>3556</v>
      </c>
      <c r="C2226" s="19">
        <v>1961.4</v>
      </c>
      <c r="D2226" s="27" t="s">
        <v>3520</v>
      </c>
      <c r="F2226" s="19"/>
      <c r="G2226" s="19"/>
      <c r="H2226" s="19"/>
    </row>
    <row r="2227" spans="1:8" x14ac:dyDescent="0.25">
      <c r="A2227" s="10" t="s">
        <v>3557</v>
      </c>
      <c r="B2227" s="10" t="s">
        <v>3558</v>
      </c>
      <c r="C2227" s="19">
        <v>844.2</v>
      </c>
      <c r="D2227" s="27" t="s">
        <v>3520</v>
      </c>
      <c r="F2227" s="19"/>
      <c r="G2227" s="19"/>
      <c r="H2227" s="19"/>
    </row>
    <row r="2228" spans="1:8" x14ac:dyDescent="0.25">
      <c r="A2228" s="10" t="s">
        <v>3559</v>
      </c>
      <c r="B2228" s="10" t="s">
        <v>3560</v>
      </c>
      <c r="C2228" s="19">
        <v>1287.3</v>
      </c>
      <c r="D2228" s="27" t="s">
        <v>3520</v>
      </c>
      <c r="F2228" s="19"/>
      <c r="G2228" s="19"/>
      <c r="H2228" s="19"/>
    </row>
    <row r="2229" spans="1:8" x14ac:dyDescent="0.25">
      <c r="A2229" s="10" t="s">
        <v>3561</v>
      </c>
      <c r="B2229" s="10" t="s">
        <v>3562</v>
      </c>
      <c r="C2229" s="19">
        <v>533.4</v>
      </c>
      <c r="D2229" s="27" t="s">
        <v>3520</v>
      </c>
      <c r="F2229" s="19"/>
      <c r="G2229" s="19"/>
      <c r="H2229" s="19"/>
    </row>
    <row r="2230" spans="1:8" x14ac:dyDescent="0.25">
      <c r="A2230" s="10" t="s">
        <v>3563</v>
      </c>
      <c r="B2230" s="10" t="s">
        <v>3564</v>
      </c>
      <c r="C2230" s="19">
        <v>444.15</v>
      </c>
      <c r="D2230" s="27" t="s">
        <v>3520</v>
      </c>
      <c r="F2230" s="19"/>
      <c r="G2230" s="19"/>
      <c r="H2230" s="19"/>
    </row>
    <row r="2231" spans="1:8" x14ac:dyDescent="0.25">
      <c r="A2231" s="10" t="s">
        <v>3565</v>
      </c>
      <c r="B2231" s="10" t="s">
        <v>3566</v>
      </c>
      <c r="C2231" s="19">
        <v>134.4</v>
      </c>
      <c r="D2231" s="27" t="s">
        <v>3520</v>
      </c>
      <c r="F2231" s="19"/>
      <c r="G2231" s="19"/>
      <c r="H2231" s="19"/>
    </row>
    <row r="2232" spans="1:8" x14ac:dyDescent="0.25">
      <c r="A2232" s="10" t="s">
        <v>3567</v>
      </c>
      <c r="B2232" s="10" t="s">
        <v>3568</v>
      </c>
      <c r="C2232" s="19">
        <v>3987.9</v>
      </c>
      <c r="D2232" s="27" t="s">
        <v>3520</v>
      </c>
      <c r="F2232" s="19"/>
      <c r="G2232" s="19"/>
      <c r="H2232" s="19"/>
    </row>
    <row r="2233" spans="1:8" x14ac:dyDescent="0.25">
      <c r="A2233" s="10" t="s">
        <v>3569</v>
      </c>
      <c r="B2233" s="10" t="s">
        <v>3570</v>
      </c>
      <c r="C2233" s="19">
        <v>3104.85</v>
      </c>
      <c r="D2233" s="27" t="s">
        <v>3520</v>
      </c>
      <c r="F2233" s="19"/>
      <c r="G2233" s="19"/>
      <c r="H2233" s="19"/>
    </row>
    <row r="2234" spans="1:8" x14ac:dyDescent="0.25">
      <c r="A2234" s="10" t="s">
        <v>3571</v>
      </c>
      <c r="B2234" s="10" t="s">
        <v>3572</v>
      </c>
      <c r="C2234" s="19">
        <v>222.6</v>
      </c>
      <c r="D2234" s="27" t="s">
        <v>3520</v>
      </c>
      <c r="F2234" s="19"/>
      <c r="G2234" s="19"/>
      <c r="H2234" s="19"/>
    </row>
    <row r="2235" spans="1:8" x14ac:dyDescent="0.25">
      <c r="A2235" s="10" t="s">
        <v>3573</v>
      </c>
      <c r="B2235" s="10" t="s">
        <v>3574</v>
      </c>
      <c r="C2235" s="19">
        <v>311.85000000000002</v>
      </c>
      <c r="D2235" s="27" t="s">
        <v>3520</v>
      </c>
      <c r="F2235" s="19"/>
      <c r="G2235" s="19"/>
      <c r="H2235" s="19"/>
    </row>
    <row r="2236" spans="1:8" x14ac:dyDescent="0.25">
      <c r="A2236" s="10" t="s">
        <v>3575</v>
      </c>
      <c r="B2236" s="10" t="s">
        <v>3576</v>
      </c>
      <c r="C2236" s="19">
        <v>2637.6</v>
      </c>
      <c r="D2236" s="27" t="s">
        <v>3520</v>
      </c>
      <c r="F2236" s="19"/>
      <c r="G2236" s="19"/>
      <c r="H2236" s="19"/>
    </row>
    <row r="2237" spans="1:8" x14ac:dyDescent="0.25">
      <c r="A2237" s="10" t="s">
        <v>3577</v>
      </c>
      <c r="B2237" s="10" t="s">
        <v>3578</v>
      </c>
      <c r="C2237" s="19">
        <v>1961.4</v>
      </c>
      <c r="D2237" s="27" t="s">
        <v>3520</v>
      </c>
      <c r="F2237" s="19"/>
      <c r="G2237" s="19"/>
      <c r="H2237" s="19"/>
    </row>
    <row r="2238" spans="1:8" x14ac:dyDescent="0.25">
      <c r="A2238" s="10" t="s">
        <v>3579</v>
      </c>
      <c r="B2238" s="10" t="s">
        <v>3580</v>
      </c>
      <c r="C2238" s="19">
        <v>844.2</v>
      </c>
      <c r="D2238" s="27" t="s">
        <v>3520</v>
      </c>
      <c r="F2238" s="19"/>
      <c r="G2238" s="19"/>
      <c r="H2238" s="19"/>
    </row>
    <row r="2239" spans="1:8" x14ac:dyDescent="0.25">
      <c r="A2239" s="10" t="s">
        <v>3581</v>
      </c>
      <c r="B2239" s="10" t="s">
        <v>3582</v>
      </c>
      <c r="C2239" s="19">
        <v>1289.4000000000001</v>
      </c>
      <c r="D2239" s="27" t="s">
        <v>3520</v>
      </c>
      <c r="F2239" s="19"/>
      <c r="G2239" s="19"/>
      <c r="H2239" s="19"/>
    </row>
    <row r="2241" spans="1:8" x14ac:dyDescent="0.25">
      <c r="A2241" s="5" t="s">
        <v>135</v>
      </c>
      <c r="B2241" s="6"/>
      <c r="C2241" s="17"/>
      <c r="D2241" s="25"/>
      <c r="E2241" s="6"/>
      <c r="F2241" s="17"/>
      <c r="G2241" s="17"/>
      <c r="H2241" s="21"/>
    </row>
    <row r="2242" spans="1:8" x14ac:dyDescent="0.25">
      <c r="A2242" s="8" t="s">
        <v>174</v>
      </c>
      <c r="B2242" s="9" t="s">
        <v>175</v>
      </c>
      <c r="C2242" s="18" t="s">
        <v>176</v>
      </c>
      <c r="D2242" s="26" t="s">
        <v>177</v>
      </c>
      <c r="E2242" s="9"/>
      <c r="F2242" s="18" t="s">
        <v>178</v>
      </c>
      <c r="G2242" s="18" t="s">
        <v>179</v>
      </c>
      <c r="H2242" s="22" t="s">
        <v>180</v>
      </c>
    </row>
    <row r="2243" spans="1:8" x14ac:dyDescent="0.25">
      <c r="A2243" s="10" t="s">
        <v>3583</v>
      </c>
      <c r="B2243" s="10" t="s">
        <v>3584</v>
      </c>
      <c r="C2243" s="19">
        <v>1510.95</v>
      </c>
      <c r="D2243" s="27" t="s">
        <v>3520</v>
      </c>
      <c r="F2243" s="19"/>
      <c r="G2243" s="19"/>
      <c r="H2243" s="19"/>
    </row>
    <row r="2244" spans="1:8" x14ac:dyDescent="0.25">
      <c r="A2244" s="10" t="s">
        <v>3585</v>
      </c>
      <c r="B2244" s="10" t="s">
        <v>3586</v>
      </c>
      <c r="C2244" s="19">
        <v>1200.1500000000001</v>
      </c>
      <c r="D2244" s="27" t="s">
        <v>3520</v>
      </c>
      <c r="F2244" s="19"/>
      <c r="G2244" s="19"/>
      <c r="H2244" s="19"/>
    </row>
    <row r="2245" spans="1:8" x14ac:dyDescent="0.25">
      <c r="A2245" s="10" t="s">
        <v>3587</v>
      </c>
      <c r="B2245" s="10" t="s">
        <v>3588</v>
      </c>
      <c r="C2245" s="19">
        <v>222.6</v>
      </c>
      <c r="D2245" s="27" t="s">
        <v>3520</v>
      </c>
      <c r="F2245" s="19"/>
      <c r="G2245" s="19"/>
      <c r="H2245" s="19"/>
    </row>
    <row r="2246" spans="1:8" x14ac:dyDescent="0.25">
      <c r="A2246" s="10" t="s">
        <v>3589</v>
      </c>
      <c r="B2246" s="10" t="s">
        <v>3590</v>
      </c>
      <c r="C2246" s="19">
        <v>400.05</v>
      </c>
      <c r="D2246" s="27" t="s">
        <v>3520</v>
      </c>
      <c r="F2246" s="19"/>
      <c r="G2246" s="19"/>
      <c r="H2246" s="19"/>
    </row>
    <row r="2247" spans="1:8" x14ac:dyDescent="0.25">
      <c r="A2247" s="10" t="s">
        <v>3591</v>
      </c>
      <c r="B2247" s="10" t="s">
        <v>3592</v>
      </c>
      <c r="C2247" s="19">
        <v>844.2</v>
      </c>
      <c r="D2247" s="27" t="s">
        <v>3520</v>
      </c>
      <c r="F2247" s="19"/>
      <c r="G2247" s="19"/>
      <c r="H2247" s="19"/>
    </row>
    <row r="2248" spans="1:8" x14ac:dyDescent="0.25">
      <c r="A2248" s="10" t="s">
        <v>3593</v>
      </c>
      <c r="B2248" s="10" t="s">
        <v>3594</v>
      </c>
      <c r="C2248" s="19">
        <v>3909.15</v>
      </c>
      <c r="D2248" s="27" t="s">
        <v>3520</v>
      </c>
      <c r="F2248" s="19"/>
      <c r="G2248" s="19"/>
      <c r="H2248" s="19"/>
    </row>
    <row r="2249" spans="1:8" x14ac:dyDescent="0.25">
      <c r="A2249" s="10" t="s">
        <v>3595</v>
      </c>
      <c r="B2249" s="10" t="s">
        <v>3596</v>
      </c>
      <c r="C2249" s="19">
        <v>2932.65</v>
      </c>
      <c r="D2249" s="27" t="s">
        <v>3520</v>
      </c>
      <c r="F2249" s="19"/>
      <c r="G2249" s="19"/>
      <c r="H2249" s="19"/>
    </row>
    <row r="2250" spans="1:8" x14ac:dyDescent="0.25">
      <c r="A2250" s="10" t="s">
        <v>3597</v>
      </c>
      <c r="B2250" s="10" t="s">
        <v>3598</v>
      </c>
      <c r="C2250" s="19">
        <v>1955.1</v>
      </c>
      <c r="D2250" s="27" t="s">
        <v>3520</v>
      </c>
      <c r="F2250" s="19"/>
      <c r="G2250" s="19"/>
      <c r="H2250" s="19"/>
    </row>
    <row r="2251" spans="1:8" x14ac:dyDescent="0.25">
      <c r="A2251" s="10" t="s">
        <v>3599</v>
      </c>
      <c r="B2251" s="10" t="s">
        <v>3600</v>
      </c>
      <c r="C2251" s="19">
        <v>1955.1</v>
      </c>
      <c r="D2251" s="27" t="s">
        <v>3520</v>
      </c>
      <c r="F2251" s="19"/>
      <c r="G2251" s="19"/>
      <c r="H2251" s="19"/>
    </row>
    <row r="2252" spans="1:8" x14ac:dyDescent="0.25">
      <c r="A2252" s="10" t="s">
        <v>3601</v>
      </c>
      <c r="B2252" s="10" t="s">
        <v>3602</v>
      </c>
      <c r="C2252" s="19">
        <v>977.55</v>
      </c>
      <c r="D2252" s="27" t="s">
        <v>3520</v>
      </c>
      <c r="F2252" s="19"/>
      <c r="G2252" s="19"/>
      <c r="H2252" s="19"/>
    </row>
    <row r="2253" spans="1:8" x14ac:dyDescent="0.25">
      <c r="A2253" s="10" t="s">
        <v>3603</v>
      </c>
      <c r="B2253" s="10" t="s">
        <v>3604</v>
      </c>
      <c r="C2253" s="19">
        <v>667.8</v>
      </c>
      <c r="D2253" s="27" t="s">
        <v>3520</v>
      </c>
      <c r="F2253" s="19"/>
      <c r="G2253" s="19"/>
      <c r="H2253" s="19"/>
    </row>
    <row r="2254" spans="1:8" x14ac:dyDescent="0.25">
      <c r="A2254" s="10" t="s">
        <v>3605</v>
      </c>
      <c r="B2254" s="10" t="s">
        <v>3606</v>
      </c>
      <c r="C2254" s="19">
        <v>222.6</v>
      </c>
      <c r="D2254" s="27" t="s">
        <v>3520</v>
      </c>
      <c r="F2254" s="19"/>
      <c r="G2254" s="19"/>
      <c r="H2254" s="19"/>
    </row>
    <row r="2255" spans="1:8" x14ac:dyDescent="0.25">
      <c r="A2255" s="10" t="s">
        <v>3607</v>
      </c>
      <c r="B2255" s="10" t="s">
        <v>3608</v>
      </c>
      <c r="C2255" s="19">
        <v>400.05</v>
      </c>
      <c r="D2255" s="27" t="s">
        <v>3520</v>
      </c>
      <c r="F2255" s="19"/>
      <c r="G2255" s="19"/>
      <c r="H2255" s="19"/>
    </row>
    <row r="2256" spans="1:8" x14ac:dyDescent="0.25">
      <c r="A2256" s="10" t="s">
        <v>3609</v>
      </c>
      <c r="B2256" s="10" t="s">
        <v>3610</v>
      </c>
      <c r="C2256" s="19">
        <v>622.65</v>
      </c>
      <c r="D2256" s="27" t="s">
        <v>3520</v>
      </c>
      <c r="F2256" s="19"/>
      <c r="G2256" s="19"/>
      <c r="H2256" s="19"/>
    </row>
    <row r="2257" spans="1:8" x14ac:dyDescent="0.25">
      <c r="A2257" s="10" t="s">
        <v>3611</v>
      </c>
      <c r="B2257" s="10" t="s">
        <v>3612</v>
      </c>
      <c r="C2257" s="19">
        <v>3909.15</v>
      </c>
      <c r="D2257" s="27" t="s">
        <v>3520</v>
      </c>
      <c r="F2257" s="19"/>
      <c r="G2257" s="19"/>
      <c r="H2257" s="19"/>
    </row>
    <row r="2258" spans="1:8" x14ac:dyDescent="0.25">
      <c r="A2258" s="10" t="s">
        <v>3613</v>
      </c>
      <c r="B2258" s="10" t="s">
        <v>3614</v>
      </c>
      <c r="C2258" s="19">
        <v>2932.65</v>
      </c>
      <c r="D2258" s="27" t="s">
        <v>3520</v>
      </c>
      <c r="F2258" s="19"/>
      <c r="G2258" s="19"/>
      <c r="H2258" s="19"/>
    </row>
    <row r="2259" spans="1:8" x14ac:dyDescent="0.25">
      <c r="A2259" s="10" t="s">
        <v>3615</v>
      </c>
      <c r="B2259" s="10" t="s">
        <v>3616</v>
      </c>
      <c r="C2259" s="19">
        <v>1600.2</v>
      </c>
      <c r="D2259" s="27" t="s">
        <v>3520</v>
      </c>
      <c r="F2259" s="19"/>
      <c r="G2259" s="19"/>
      <c r="H2259" s="19"/>
    </row>
    <row r="2260" spans="1:8" x14ac:dyDescent="0.25">
      <c r="A2260" s="10" t="s">
        <v>3617</v>
      </c>
      <c r="B2260" s="10" t="s">
        <v>3618</v>
      </c>
      <c r="C2260" s="19">
        <v>1955.1</v>
      </c>
      <c r="D2260" s="27" t="s">
        <v>3520</v>
      </c>
      <c r="F2260" s="19"/>
      <c r="G2260" s="19"/>
      <c r="H2260" s="19"/>
    </row>
    <row r="2261" spans="1:8" x14ac:dyDescent="0.25">
      <c r="A2261" s="10" t="s">
        <v>3619</v>
      </c>
      <c r="B2261" s="10" t="s">
        <v>3620</v>
      </c>
      <c r="C2261" s="19">
        <v>1355.55</v>
      </c>
      <c r="D2261" s="27" t="s">
        <v>3520</v>
      </c>
      <c r="F2261" s="19"/>
      <c r="G2261" s="19"/>
      <c r="H2261" s="19"/>
    </row>
    <row r="2262" spans="1:8" x14ac:dyDescent="0.25">
      <c r="A2262" s="10" t="s">
        <v>3621</v>
      </c>
      <c r="B2262" s="10" t="s">
        <v>3622</v>
      </c>
      <c r="C2262" s="19">
        <v>1066.8</v>
      </c>
      <c r="D2262" s="27" t="s">
        <v>3520</v>
      </c>
      <c r="F2262" s="19"/>
      <c r="G2262" s="19"/>
      <c r="H2262" s="19"/>
    </row>
    <row r="2263" spans="1:8" x14ac:dyDescent="0.25">
      <c r="A2263" s="10" t="s">
        <v>3623</v>
      </c>
      <c r="B2263" s="10" t="s">
        <v>3624</v>
      </c>
      <c r="C2263" s="19">
        <v>756</v>
      </c>
      <c r="D2263" s="27" t="s">
        <v>3520</v>
      </c>
      <c r="F2263" s="19"/>
      <c r="G2263" s="19"/>
      <c r="H2263" s="19"/>
    </row>
    <row r="2264" spans="1:8" x14ac:dyDescent="0.25">
      <c r="A2264" s="10" t="s">
        <v>3625</v>
      </c>
      <c r="B2264" s="10" t="s">
        <v>3626</v>
      </c>
      <c r="C2264" s="19">
        <v>533.4</v>
      </c>
      <c r="D2264" s="27" t="s">
        <v>3520</v>
      </c>
      <c r="F2264" s="19"/>
      <c r="G2264" s="19"/>
      <c r="H2264" s="19"/>
    </row>
    <row r="2265" spans="1:8" x14ac:dyDescent="0.25">
      <c r="A2265" s="10" t="s">
        <v>3627</v>
      </c>
      <c r="B2265" s="10" t="s">
        <v>3628</v>
      </c>
      <c r="C2265" s="19">
        <v>200.55</v>
      </c>
      <c r="D2265" s="27" t="s">
        <v>3520</v>
      </c>
      <c r="F2265" s="19"/>
      <c r="G2265" s="19"/>
      <c r="H2265" s="19"/>
    </row>
    <row r="2267" spans="1:8" x14ac:dyDescent="0.25">
      <c r="A2267" s="5" t="s">
        <v>136</v>
      </c>
      <c r="B2267" s="6"/>
      <c r="C2267" s="17"/>
      <c r="D2267" s="25"/>
      <c r="E2267" s="6"/>
      <c r="F2267" s="17"/>
      <c r="G2267" s="17"/>
      <c r="H2267" s="21"/>
    </row>
    <row r="2268" spans="1:8" x14ac:dyDescent="0.25">
      <c r="A2268" s="8" t="s">
        <v>174</v>
      </c>
      <c r="B2268" s="9" t="s">
        <v>175</v>
      </c>
      <c r="C2268" s="18" t="s">
        <v>176</v>
      </c>
      <c r="D2268" s="26" t="s">
        <v>177</v>
      </c>
      <c r="E2268" s="9"/>
      <c r="F2268" s="18" t="s">
        <v>178</v>
      </c>
      <c r="G2268" s="18" t="s">
        <v>179</v>
      </c>
      <c r="H2268" s="22" t="s">
        <v>180</v>
      </c>
    </row>
    <row r="2269" spans="1:8" x14ac:dyDescent="0.25">
      <c r="A2269" s="10" t="s">
        <v>3629</v>
      </c>
      <c r="B2269" s="10" t="s">
        <v>3630</v>
      </c>
      <c r="C2269" s="19">
        <v>84</v>
      </c>
      <c r="D2269" s="27" t="s">
        <v>3520</v>
      </c>
      <c r="F2269" s="19"/>
      <c r="G2269" s="19"/>
      <c r="H2269" s="19"/>
    </row>
    <row r="2270" spans="1:8" x14ac:dyDescent="0.25">
      <c r="A2270" s="10" t="s">
        <v>3631</v>
      </c>
      <c r="B2270" s="10" t="s">
        <v>3632</v>
      </c>
      <c r="C2270" s="19">
        <v>182.7</v>
      </c>
      <c r="D2270" s="27" t="s">
        <v>3520</v>
      </c>
      <c r="F2270" s="19"/>
      <c r="G2270" s="19"/>
      <c r="H2270" s="19"/>
    </row>
    <row r="2271" spans="1:8" x14ac:dyDescent="0.25">
      <c r="A2271" s="10" t="s">
        <v>3633</v>
      </c>
      <c r="B2271" s="10" t="s">
        <v>3634</v>
      </c>
      <c r="C2271" s="19">
        <v>1822.8</v>
      </c>
      <c r="D2271" s="27" t="s">
        <v>3520</v>
      </c>
      <c r="F2271" s="19"/>
      <c r="G2271" s="19"/>
      <c r="H2271" s="19"/>
    </row>
    <row r="2272" spans="1:8" x14ac:dyDescent="0.25">
      <c r="A2272" s="10" t="s">
        <v>3635</v>
      </c>
      <c r="B2272" s="10" t="s">
        <v>3636</v>
      </c>
      <c r="C2272" s="19">
        <v>332.85</v>
      </c>
      <c r="D2272" s="27" t="s">
        <v>3520</v>
      </c>
      <c r="F2272" s="19"/>
      <c r="G2272" s="19"/>
      <c r="H2272" s="19"/>
    </row>
    <row r="2273" spans="1:8" x14ac:dyDescent="0.25">
      <c r="A2273" s="10" t="s">
        <v>3637</v>
      </c>
      <c r="B2273" s="10" t="s">
        <v>3638</v>
      </c>
      <c r="C2273" s="19">
        <v>7183.05</v>
      </c>
      <c r="D2273" s="27" t="s">
        <v>3520</v>
      </c>
      <c r="F2273" s="19"/>
      <c r="G2273" s="19"/>
      <c r="H2273" s="19"/>
    </row>
    <row r="2274" spans="1:8" x14ac:dyDescent="0.25">
      <c r="A2274" s="10" t="s">
        <v>3639</v>
      </c>
      <c r="B2274" s="10" t="s">
        <v>3640</v>
      </c>
      <c r="C2274" s="19">
        <v>5932.5</v>
      </c>
      <c r="D2274" s="27" t="s">
        <v>3520</v>
      </c>
      <c r="F2274" s="19"/>
      <c r="G2274" s="19"/>
      <c r="H2274" s="19"/>
    </row>
    <row r="2275" spans="1:8" x14ac:dyDescent="0.25">
      <c r="A2275" s="10" t="s">
        <v>3641</v>
      </c>
      <c r="B2275" s="10" t="s">
        <v>3642</v>
      </c>
      <c r="C2275" s="19">
        <v>644.70000000000005</v>
      </c>
      <c r="D2275" s="27" t="s">
        <v>3520</v>
      </c>
      <c r="F2275" s="19"/>
      <c r="G2275" s="19"/>
      <c r="H2275" s="19"/>
    </row>
    <row r="2276" spans="1:8" x14ac:dyDescent="0.25">
      <c r="A2276" s="10" t="s">
        <v>3643</v>
      </c>
      <c r="B2276" s="10" t="s">
        <v>3644</v>
      </c>
      <c r="C2276" s="19">
        <v>1289.4000000000001</v>
      </c>
      <c r="D2276" s="27" t="s">
        <v>3520</v>
      </c>
      <c r="F2276" s="19"/>
      <c r="G2276" s="19"/>
      <c r="H2276" s="19"/>
    </row>
    <row r="2277" spans="1:8" x14ac:dyDescent="0.25">
      <c r="A2277" s="10" t="s">
        <v>3645</v>
      </c>
      <c r="B2277" s="10" t="s">
        <v>3646</v>
      </c>
      <c r="C2277" s="19">
        <v>4465.6499999999996</v>
      </c>
      <c r="D2277" s="27" t="s">
        <v>3520</v>
      </c>
      <c r="F2277" s="19"/>
      <c r="G2277" s="19"/>
      <c r="H2277" s="19"/>
    </row>
    <row r="2278" spans="1:8" x14ac:dyDescent="0.25">
      <c r="A2278" s="10" t="s">
        <v>3647</v>
      </c>
      <c r="B2278" s="10" t="s">
        <v>3648</v>
      </c>
      <c r="C2278" s="19">
        <v>2998.8</v>
      </c>
      <c r="D2278" s="27" t="s">
        <v>3520</v>
      </c>
      <c r="F2278" s="19"/>
      <c r="G2278" s="19"/>
      <c r="H2278" s="19"/>
    </row>
    <row r="2279" spans="1:8" x14ac:dyDescent="0.25">
      <c r="A2279" s="10" t="s">
        <v>3649</v>
      </c>
      <c r="B2279" s="10" t="s">
        <v>3650</v>
      </c>
      <c r="C2279" s="19">
        <v>1534.05</v>
      </c>
      <c r="D2279" s="27" t="s">
        <v>3520</v>
      </c>
      <c r="F2279" s="19"/>
      <c r="G2279" s="19"/>
      <c r="H2279" s="19"/>
    </row>
    <row r="2280" spans="1:8" x14ac:dyDescent="0.25">
      <c r="A2280" s="10" t="s">
        <v>3651</v>
      </c>
      <c r="B2280" s="10" t="s">
        <v>3652</v>
      </c>
      <c r="C2280" s="19">
        <v>84</v>
      </c>
      <c r="D2280" s="27" t="s">
        <v>3520</v>
      </c>
      <c r="F2280" s="19"/>
      <c r="G2280" s="19"/>
      <c r="H2280" s="19"/>
    </row>
    <row r="2281" spans="1:8" x14ac:dyDescent="0.25">
      <c r="A2281" s="10" t="s">
        <v>3653</v>
      </c>
      <c r="B2281" s="10" t="s">
        <v>3654</v>
      </c>
      <c r="C2281" s="19">
        <v>182.7</v>
      </c>
      <c r="D2281" s="27" t="s">
        <v>3520</v>
      </c>
      <c r="F2281" s="19"/>
      <c r="G2281" s="19"/>
      <c r="H2281" s="19"/>
    </row>
    <row r="2282" spans="1:8" x14ac:dyDescent="0.25">
      <c r="A2282" s="10" t="s">
        <v>3655</v>
      </c>
      <c r="B2282" s="10" t="s">
        <v>3656</v>
      </c>
      <c r="C2282" s="19">
        <v>577.5</v>
      </c>
      <c r="D2282" s="27" t="s">
        <v>3520</v>
      </c>
      <c r="F2282" s="19"/>
      <c r="G2282" s="19"/>
      <c r="H2282" s="19"/>
    </row>
    <row r="2283" spans="1:8" x14ac:dyDescent="0.25">
      <c r="A2283" s="10" t="s">
        <v>3657</v>
      </c>
      <c r="B2283" s="10" t="s">
        <v>3658</v>
      </c>
      <c r="C2283" s="19">
        <v>311.85000000000002</v>
      </c>
      <c r="D2283" s="27" t="s">
        <v>3520</v>
      </c>
      <c r="F2283" s="19"/>
      <c r="G2283" s="19"/>
      <c r="H2283" s="19"/>
    </row>
    <row r="2284" spans="1:8" x14ac:dyDescent="0.25">
      <c r="A2284" s="10" t="s">
        <v>3659</v>
      </c>
      <c r="B2284" s="10" t="s">
        <v>3660</v>
      </c>
      <c r="C2284" s="19">
        <v>533.4</v>
      </c>
      <c r="D2284" s="27" t="s">
        <v>3520</v>
      </c>
      <c r="F2284" s="19"/>
      <c r="G2284" s="19"/>
      <c r="H2284" s="19"/>
    </row>
    <row r="2285" spans="1:8" x14ac:dyDescent="0.25">
      <c r="A2285" s="10" t="s">
        <v>3661</v>
      </c>
      <c r="B2285" s="10" t="s">
        <v>3662</v>
      </c>
      <c r="C2285" s="19">
        <v>1822.8</v>
      </c>
      <c r="D2285" s="27" t="s">
        <v>3520</v>
      </c>
      <c r="F2285" s="19"/>
      <c r="G2285" s="19"/>
      <c r="H2285" s="19"/>
    </row>
    <row r="2286" spans="1:8" x14ac:dyDescent="0.25">
      <c r="A2286" s="10" t="s">
        <v>3663</v>
      </c>
      <c r="B2286" s="10" t="s">
        <v>3664</v>
      </c>
      <c r="C2286" s="19">
        <v>332.85</v>
      </c>
      <c r="D2286" s="27" t="s">
        <v>3520</v>
      </c>
      <c r="F2286" s="19"/>
      <c r="G2286" s="19"/>
      <c r="H2286" s="19"/>
    </row>
    <row r="2287" spans="1:8" x14ac:dyDescent="0.25">
      <c r="A2287" s="10" t="s">
        <v>3665</v>
      </c>
      <c r="B2287" s="10" t="s">
        <v>3666</v>
      </c>
      <c r="C2287" s="19">
        <v>7183.05</v>
      </c>
      <c r="D2287" s="27" t="s">
        <v>3520</v>
      </c>
      <c r="F2287" s="19"/>
      <c r="G2287" s="19"/>
      <c r="H2287" s="19"/>
    </row>
    <row r="2288" spans="1:8" x14ac:dyDescent="0.25">
      <c r="A2288" s="10" t="s">
        <v>3665</v>
      </c>
      <c r="B2288" s="10" t="s">
        <v>3667</v>
      </c>
      <c r="C2288" s="19">
        <v>5932.5</v>
      </c>
      <c r="D2288" s="27" t="s">
        <v>3520</v>
      </c>
      <c r="F2288" s="19"/>
      <c r="G2288" s="19"/>
      <c r="H2288" s="19"/>
    </row>
    <row r="2289" spans="1:8" x14ac:dyDescent="0.25">
      <c r="A2289" s="10" t="s">
        <v>3668</v>
      </c>
      <c r="B2289" s="10" t="s">
        <v>3669</v>
      </c>
      <c r="C2289" s="19">
        <v>600.6</v>
      </c>
      <c r="D2289" s="27" t="s">
        <v>3520</v>
      </c>
      <c r="F2289" s="19"/>
      <c r="G2289" s="19"/>
      <c r="H2289" s="19"/>
    </row>
    <row r="2290" spans="1:8" x14ac:dyDescent="0.25">
      <c r="A2290" s="10" t="s">
        <v>3670</v>
      </c>
      <c r="B2290" s="10" t="s">
        <v>3671</v>
      </c>
      <c r="C2290" s="19">
        <v>667.8</v>
      </c>
      <c r="D2290" s="27" t="s">
        <v>3520</v>
      </c>
      <c r="F2290" s="19"/>
      <c r="G2290" s="19"/>
      <c r="H2290" s="19"/>
    </row>
    <row r="2291" spans="1:8" x14ac:dyDescent="0.25">
      <c r="A2291" s="10" t="s">
        <v>3672</v>
      </c>
      <c r="B2291" s="10" t="s">
        <v>3673</v>
      </c>
      <c r="C2291" s="19">
        <v>4465.6499999999996</v>
      </c>
      <c r="D2291" s="27" t="s">
        <v>3520</v>
      </c>
      <c r="F2291" s="19"/>
      <c r="G2291" s="19"/>
      <c r="H2291" s="19"/>
    </row>
    <row r="2292" spans="1:8" x14ac:dyDescent="0.25">
      <c r="A2292" s="10" t="s">
        <v>3674</v>
      </c>
      <c r="B2292" s="10" t="s">
        <v>3675</v>
      </c>
      <c r="C2292" s="19">
        <v>2998.8</v>
      </c>
      <c r="D2292" s="27" t="s">
        <v>3520</v>
      </c>
      <c r="F2292" s="19"/>
      <c r="G2292" s="19"/>
      <c r="H2292" s="19"/>
    </row>
    <row r="2293" spans="1:8" x14ac:dyDescent="0.25">
      <c r="A2293" s="10" t="s">
        <v>3676</v>
      </c>
      <c r="B2293" s="10" t="s">
        <v>3677</v>
      </c>
      <c r="C2293" s="19">
        <v>1534.05</v>
      </c>
      <c r="D2293" s="27" t="s">
        <v>3520</v>
      </c>
      <c r="F2293" s="19"/>
      <c r="G2293" s="19"/>
      <c r="H2293" s="19"/>
    </row>
    <row r="2295" spans="1:8" x14ac:dyDescent="0.25">
      <c r="A2295" s="5" t="s">
        <v>137</v>
      </c>
      <c r="B2295" s="6"/>
      <c r="C2295" s="17"/>
      <c r="D2295" s="25"/>
      <c r="E2295" s="6"/>
      <c r="F2295" s="17"/>
      <c r="G2295" s="17"/>
      <c r="H2295" s="21"/>
    </row>
    <row r="2296" spans="1:8" x14ac:dyDescent="0.25">
      <c r="A2296" s="8" t="s">
        <v>174</v>
      </c>
      <c r="B2296" s="9" t="s">
        <v>175</v>
      </c>
      <c r="C2296" s="18" t="s">
        <v>176</v>
      </c>
      <c r="D2296" s="26" t="s">
        <v>177</v>
      </c>
      <c r="E2296" s="9"/>
      <c r="F2296" s="18" t="s">
        <v>178</v>
      </c>
      <c r="G2296" s="18" t="s">
        <v>179</v>
      </c>
      <c r="H2296" s="22" t="s">
        <v>180</v>
      </c>
    </row>
    <row r="2297" spans="1:8" x14ac:dyDescent="0.25">
      <c r="A2297" s="10" t="s">
        <v>3678</v>
      </c>
      <c r="B2297" s="10" t="s">
        <v>3679</v>
      </c>
      <c r="C2297" s="19">
        <v>489.3</v>
      </c>
      <c r="D2297" s="27" t="s">
        <v>3520</v>
      </c>
      <c r="F2297" s="19"/>
      <c r="G2297" s="19"/>
      <c r="H2297" s="19"/>
    </row>
    <row r="2298" spans="1:8" x14ac:dyDescent="0.25">
      <c r="A2298" s="10" t="s">
        <v>3680</v>
      </c>
      <c r="B2298" s="10" t="s">
        <v>3681</v>
      </c>
      <c r="C2298" s="19">
        <v>400.05</v>
      </c>
      <c r="D2298" s="27" t="s">
        <v>3520</v>
      </c>
      <c r="F2298" s="19"/>
      <c r="G2298" s="19"/>
      <c r="H2298" s="19"/>
    </row>
    <row r="2299" spans="1:8" x14ac:dyDescent="0.25">
      <c r="A2299" s="10" t="s">
        <v>3682</v>
      </c>
      <c r="B2299" s="10" t="s">
        <v>3683</v>
      </c>
      <c r="C2299" s="19">
        <v>88.2</v>
      </c>
      <c r="D2299" s="27" t="s">
        <v>3520</v>
      </c>
      <c r="F2299" s="19"/>
      <c r="G2299" s="19"/>
      <c r="H2299" s="19"/>
    </row>
    <row r="2300" spans="1:8" x14ac:dyDescent="0.25">
      <c r="A2300" s="10" t="s">
        <v>3684</v>
      </c>
      <c r="B2300" s="10" t="s">
        <v>3685</v>
      </c>
      <c r="C2300" s="19">
        <v>1110.9000000000001</v>
      </c>
      <c r="D2300" s="27" t="s">
        <v>3520</v>
      </c>
      <c r="F2300" s="19"/>
      <c r="G2300" s="19"/>
      <c r="H2300" s="19"/>
    </row>
    <row r="2301" spans="1:8" x14ac:dyDescent="0.25">
      <c r="A2301" s="10" t="s">
        <v>3686</v>
      </c>
      <c r="B2301" s="10" t="s">
        <v>3687</v>
      </c>
      <c r="C2301" s="19">
        <v>977.55</v>
      </c>
      <c r="D2301" s="27" t="s">
        <v>3520</v>
      </c>
      <c r="F2301" s="19"/>
      <c r="G2301" s="19"/>
      <c r="H2301" s="19"/>
    </row>
    <row r="2302" spans="1:8" x14ac:dyDescent="0.25">
      <c r="A2302" s="10" t="s">
        <v>3688</v>
      </c>
      <c r="B2302" s="10" t="s">
        <v>3689</v>
      </c>
      <c r="C2302" s="19">
        <v>178.5</v>
      </c>
      <c r="D2302" s="27" t="s">
        <v>3520</v>
      </c>
      <c r="F2302" s="19"/>
      <c r="G2302" s="19"/>
      <c r="H2302" s="19"/>
    </row>
    <row r="2303" spans="1:8" x14ac:dyDescent="0.25">
      <c r="A2303" s="10" t="s">
        <v>3690</v>
      </c>
      <c r="B2303" s="10" t="s">
        <v>3691</v>
      </c>
      <c r="C2303" s="19">
        <v>266.7</v>
      </c>
      <c r="D2303" s="27" t="s">
        <v>3520</v>
      </c>
      <c r="F2303" s="19"/>
      <c r="G2303" s="19"/>
      <c r="H2303" s="19"/>
    </row>
    <row r="2304" spans="1:8" x14ac:dyDescent="0.25">
      <c r="A2304" s="10" t="s">
        <v>3692</v>
      </c>
      <c r="B2304" s="10" t="s">
        <v>3693</v>
      </c>
      <c r="C2304" s="19">
        <v>844.2</v>
      </c>
      <c r="D2304" s="27" t="s">
        <v>3520</v>
      </c>
      <c r="F2304" s="19"/>
      <c r="G2304" s="19"/>
      <c r="H2304" s="19"/>
    </row>
    <row r="2305" spans="1:8" x14ac:dyDescent="0.25">
      <c r="A2305" s="10" t="s">
        <v>3694</v>
      </c>
      <c r="B2305" s="10" t="s">
        <v>3695</v>
      </c>
      <c r="C2305" s="19">
        <v>711.9</v>
      </c>
      <c r="D2305" s="27" t="s">
        <v>3520</v>
      </c>
      <c r="F2305" s="19"/>
      <c r="G2305" s="19"/>
      <c r="H2305" s="19"/>
    </row>
    <row r="2306" spans="1:8" x14ac:dyDescent="0.25">
      <c r="A2306" s="10" t="s">
        <v>3696</v>
      </c>
      <c r="B2306" s="10" t="s">
        <v>3697</v>
      </c>
      <c r="C2306" s="19">
        <v>756</v>
      </c>
      <c r="D2306" s="27" t="s">
        <v>3520</v>
      </c>
      <c r="F2306" s="19"/>
      <c r="G2306" s="19"/>
      <c r="H2306" s="19"/>
    </row>
    <row r="2307" spans="1:8" x14ac:dyDescent="0.25">
      <c r="A2307" s="10" t="s">
        <v>3698</v>
      </c>
      <c r="B2307" s="10" t="s">
        <v>3699</v>
      </c>
      <c r="C2307" s="19">
        <v>533.4</v>
      </c>
      <c r="D2307" s="27" t="s">
        <v>3520</v>
      </c>
      <c r="F2307" s="19"/>
      <c r="G2307" s="19"/>
      <c r="H2307" s="19"/>
    </row>
    <row r="2308" spans="1:8" x14ac:dyDescent="0.25">
      <c r="A2308" s="10" t="s">
        <v>3700</v>
      </c>
      <c r="B2308" s="10" t="s">
        <v>3701</v>
      </c>
      <c r="C2308" s="19">
        <v>489.3</v>
      </c>
      <c r="D2308" s="27" t="s">
        <v>3520</v>
      </c>
      <c r="F2308" s="19"/>
      <c r="G2308" s="19"/>
      <c r="H2308" s="19"/>
    </row>
    <row r="2309" spans="1:8" x14ac:dyDescent="0.25">
      <c r="A2309" s="10" t="s">
        <v>3702</v>
      </c>
      <c r="B2309" s="10" t="s">
        <v>3703</v>
      </c>
      <c r="C2309" s="19">
        <v>400.05</v>
      </c>
      <c r="D2309" s="27" t="s">
        <v>3520</v>
      </c>
      <c r="F2309" s="19"/>
      <c r="G2309" s="19"/>
      <c r="H2309" s="19"/>
    </row>
    <row r="2310" spans="1:8" x14ac:dyDescent="0.25">
      <c r="A2310" s="10" t="s">
        <v>3704</v>
      </c>
      <c r="B2310" s="10" t="s">
        <v>3705</v>
      </c>
      <c r="C2310" s="19">
        <v>88.2</v>
      </c>
      <c r="D2310" s="27" t="s">
        <v>3520</v>
      </c>
      <c r="F2310" s="19"/>
      <c r="G2310" s="19"/>
      <c r="H2310" s="19"/>
    </row>
    <row r="2311" spans="1:8" x14ac:dyDescent="0.25">
      <c r="A2311" s="10" t="s">
        <v>3706</v>
      </c>
      <c r="B2311" s="10" t="s">
        <v>3707</v>
      </c>
      <c r="C2311" s="19">
        <v>3331.65</v>
      </c>
      <c r="D2311" s="27" t="s">
        <v>3520</v>
      </c>
      <c r="F2311" s="19"/>
      <c r="G2311" s="19"/>
      <c r="H2311" s="19"/>
    </row>
    <row r="2312" spans="1:8" x14ac:dyDescent="0.25">
      <c r="A2312" s="10" t="s">
        <v>3708</v>
      </c>
      <c r="B2312" s="10" t="s">
        <v>3709</v>
      </c>
      <c r="C2312" s="19">
        <v>2754.15</v>
      </c>
      <c r="D2312" s="27" t="s">
        <v>3520</v>
      </c>
      <c r="F2312" s="19"/>
      <c r="G2312" s="19"/>
      <c r="H2312" s="19"/>
    </row>
    <row r="2313" spans="1:8" x14ac:dyDescent="0.25">
      <c r="A2313" s="10" t="s">
        <v>3710</v>
      </c>
      <c r="B2313" s="10" t="s">
        <v>3711</v>
      </c>
      <c r="C2313" s="19">
        <v>178.5</v>
      </c>
      <c r="D2313" s="27" t="s">
        <v>3520</v>
      </c>
      <c r="F2313" s="19"/>
      <c r="G2313" s="19"/>
      <c r="H2313" s="19"/>
    </row>
    <row r="2314" spans="1:8" x14ac:dyDescent="0.25">
      <c r="A2314" s="10" t="s">
        <v>3712</v>
      </c>
      <c r="B2314" s="10" t="s">
        <v>3713</v>
      </c>
      <c r="C2314" s="19">
        <v>266.7</v>
      </c>
      <c r="D2314" s="27" t="s">
        <v>3520</v>
      </c>
      <c r="F2314" s="19"/>
      <c r="G2314" s="19"/>
      <c r="H2314" s="19"/>
    </row>
    <row r="2315" spans="1:8" x14ac:dyDescent="0.25">
      <c r="A2315" s="10" t="s">
        <v>3714</v>
      </c>
      <c r="B2315" s="10" t="s">
        <v>3715</v>
      </c>
      <c r="C2315" s="19">
        <v>2176.65</v>
      </c>
      <c r="D2315" s="27" t="s">
        <v>3520</v>
      </c>
      <c r="F2315" s="19"/>
      <c r="G2315" s="19"/>
      <c r="H2315" s="19"/>
    </row>
    <row r="2316" spans="1:8" x14ac:dyDescent="0.25">
      <c r="A2316" s="10" t="s">
        <v>3716</v>
      </c>
      <c r="B2316" s="10" t="s">
        <v>3717</v>
      </c>
      <c r="C2316" s="19">
        <v>1599.15</v>
      </c>
      <c r="D2316" s="27" t="s">
        <v>3520</v>
      </c>
      <c r="F2316" s="19"/>
      <c r="G2316" s="19"/>
      <c r="H2316" s="19"/>
    </row>
    <row r="2317" spans="1:8" x14ac:dyDescent="0.25">
      <c r="A2317" s="10" t="s">
        <v>3718</v>
      </c>
      <c r="B2317" s="10" t="s">
        <v>3719</v>
      </c>
      <c r="C2317" s="19">
        <v>756</v>
      </c>
      <c r="D2317" s="27" t="s">
        <v>3520</v>
      </c>
      <c r="F2317" s="19"/>
      <c r="G2317" s="19"/>
      <c r="H2317" s="19"/>
    </row>
    <row r="2318" spans="1:8" x14ac:dyDescent="0.25">
      <c r="A2318" s="10" t="s">
        <v>3720</v>
      </c>
      <c r="B2318" s="10" t="s">
        <v>3721</v>
      </c>
      <c r="C2318" s="19">
        <v>1021.65</v>
      </c>
      <c r="D2318" s="27" t="s">
        <v>3520</v>
      </c>
      <c r="F2318" s="19"/>
      <c r="G2318" s="19"/>
      <c r="H2318" s="19"/>
    </row>
    <row r="2320" spans="1:8" x14ac:dyDescent="0.25">
      <c r="A2320" s="5" t="s">
        <v>138</v>
      </c>
      <c r="B2320" s="6"/>
      <c r="C2320" s="17"/>
      <c r="D2320" s="25"/>
      <c r="E2320" s="6"/>
      <c r="F2320" s="17"/>
      <c r="G2320" s="17"/>
      <c r="H2320" s="21"/>
    </row>
    <row r="2321" spans="1:8" x14ac:dyDescent="0.25">
      <c r="A2321" s="8" t="s">
        <v>174</v>
      </c>
      <c r="B2321" s="9" t="s">
        <v>175</v>
      </c>
      <c r="C2321" s="18" t="s">
        <v>176</v>
      </c>
      <c r="D2321" s="26" t="s">
        <v>177</v>
      </c>
      <c r="E2321" s="9"/>
      <c r="F2321" s="18" t="s">
        <v>178</v>
      </c>
      <c r="G2321" s="18" t="s">
        <v>179</v>
      </c>
      <c r="H2321" s="22" t="s">
        <v>180</v>
      </c>
    </row>
    <row r="2322" spans="1:8" x14ac:dyDescent="0.25">
      <c r="A2322" s="10" t="s">
        <v>3722</v>
      </c>
      <c r="B2322" s="10" t="s">
        <v>3723</v>
      </c>
      <c r="C2322" s="19">
        <v>3199.35</v>
      </c>
      <c r="D2322" s="27" t="s">
        <v>3520</v>
      </c>
      <c r="F2322" s="19"/>
      <c r="G2322" s="19"/>
      <c r="H2322" s="19"/>
    </row>
    <row r="2323" spans="1:8" x14ac:dyDescent="0.25">
      <c r="A2323" s="10" t="s">
        <v>3724</v>
      </c>
      <c r="B2323" s="10" t="s">
        <v>3725</v>
      </c>
      <c r="C2323" s="19">
        <v>2132.5500000000002</v>
      </c>
      <c r="D2323" s="27" t="s">
        <v>3520</v>
      </c>
      <c r="F2323" s="19"/>
      <c r="G2323" s="19"/>
      <c r="H2323" s="19"/>
    </row>
    <row r="2324" spans="1:8" x14ac:dyDescent="0.25">
      <c r="A2324" s="10" t="s">
        <v>3726</v>
      </c>
      <c r="B2324" s="10" t="s">
        <v>3727</v>
      </c>
      <c r="C2324" s="19">
        <v>7463.4</v>
      </c>
      <c r="D2324" s="27" t="s">
        <v>3520</v>
      </c>
      <c r="F2324" s="19"/>
      <c r="G2324" s="19"/>
      <c r="H2324" s="19"/>
    </row>
    <row r="2325" spans="1:8" x14ac:dyDescent="0.25">
      <c r="A2325" s="10" t="s">
        <v>3728</v>
      </c>
      <c r="B2325" s="10" t="s">
        <v>3729</v>
      </c>
      <c r="C2325" s="19">
        <v>1066.8</v>
      </c>
      <c r="D2325" s="27" t="s">
        <v>3520</v>
      </c>
      <c r="F2325" s="19"/>
      <c r="G2325" s="19"/>
      <c r="H2325" s="19"/>
    </row>
    <row r="2326" spans="1:8" x14ac:dyDescent="0.25">
      <c r="A2326" s="10" t="s">
        <v>3730</v>
      </c>
      <c r="B2326" s="10" t="s">
        <v>3731</v>
      </c>
      <c r="C2326" s="19">
        <v>3732.75</v>
      </c>
      <c r="D2326" s="27" t="s">
        <v>3520</v>
      </c>
      <c r="F2326" s="19"/>
      <c r="G2326" s="19"/>
      <c r="H2326" s="19"/>
    </row>
    <row r="2327" spans="1:8" x14ac:dyDescent="0.25">
      <c r="A2327" s="10" t="s">
        <v>3732</v>
      </c>
      <c r="B2327" s="10" t="s">
        <v>3733</v>
      </c>
      <c r="C2327" s="19">
        <v>6930</v>
      </c>
      <c r="D2327" s="27" t="s">
        <v>3520</v>
      </c>
      <c r="F2327" s="19"/>
      <c r="G2327" s="19"/>
      <c r="H2327" s="19"/>
    </row>
    <row r="2328" spans="1:8" x14ac:dyDescent="0.25">
      <c r="A2328" s="10" t="s">
        <v>3734</v>
      </c>
      <c r="B2328" s="10" t="s">
        <v>3735</v>
      </c>
      <c r="C2328" s="19">
        <v>5865.3</v>
      </c>
      <c r="D2328" s="27" t="s">
        <v>3520</v>
      </c>
      <c r="F2328" s="19"/>
      <c r="G2328" s="19"/>
      <c r="H2328" s="19"/>
    </row>
    <row r="2329" spans="1:8" x14ac:dyDescent="0.25">
      <c r="A2329" s="10" t="s">
        <v>3736</v>
      </c>
      <c r="B2329" s="10" t="s">
        <v>3737</v>
      </c>
      <c r="C2329" s="19">
        <v>4798.5</v>
      </c>
      <c r="D2329" s="27" t="s">
        <v>3520</v>
      </c>
      <c r="F2329" s="19"/>
      <c r="G2329" s="19"/>
      <c r="H2329" s="19"/>
    </row>
    <row r="2330" spans="1:8" x14ac:dyDescent="0.25">
      <c r="A2330" s="10" t="s">
        <v>3738</v>
      </c>
      <c r="B2330" s="10" t="s">
        <v>3739</v>
      </c>
      <c r="C2330" s="19">
        <v>3199.35</v>
      </c>
      <c r="D2330" s="27" t="s">
        <v>3520</v>
      </c>
      <c r="F2330" s="19"/>
      <c r="G2330" s="19"/>
      <c r="H2330" s="19"/>
    </row>
    <row r="2331" spans="1:8" x14ac:dyDescent="0.25">
      <c r="A2331" s="10" t="s">
        <v>3740</v>
      </c>
      <c r="B2331" s="10" t="s">
        <v>3741</v>
      </c>
      <c r="C2331" s="19">
        <v>2132.5500000000002</v>
      </c>
      <c r="D2331" s="27" t="s">
        <v>3520</v>
      </c>
      <c r="F2331" s="19"/>
      <c r="G2331" s="19"/>
      <c r="H2331" s="19"/>
    </row>
    <row r="2332" spans="1:8" x14ac:dyDescent="0.25">
      <c r="A2332" s="10" t="s">
        <v>3742</v>
      </c>
      <c r="B2332" s="10" t="s">
        <v>3743</v>
      </c>
      <c r="C2332" s="19">
        <v>7463.4</v>
      </c>
      <c r="D2332" s="27" t="s">
        <v>3520</v>
      </c>
      <c r="F2332" s="19"/>
      <c r="G2332" s="19"/>
      <c r="H2332" s="19"/>
    </row>
    <row r="2333" spans="1:8" x14ac:dyDescent="0.25">
      <c r="A2333" s="10" t="s">
        <v>3744</v>
      </c>
      <c r="B2333" s="10" t="s">
        <v>3745</v>
      </c>
      <c r="C2333" s="19">
        <v>1066.8</v>
      </c>
      <c r="D2333" s="27" t="s">
        <v>3520</v>
      </c>
      <c r="F2333" s="19"/>
      <c r="G2333" s="19"/>
      <c r="H2333" s="19"/>
    </row>
    <row r="2334" spans="1:8" x14ac:dyDescent="0.25">
      <c r="A2334" s="10" t="s">
        <v>3746</v>
      </c>
      <c r="B2334" s="10" t="s">
        <v>3747</v>
      </c>
      <c r="C2334" s="19">
        <v>3732.75</v>
      </c>
      <c r="D2334" s="27" t="s">
        <v>3520</v>
      </c>
      <c r="F2334" s="19"/>
      <c r="G2334" s="19"/>
      <c r="H2334" s="19"/>
    </row>
    <row r="2335" spans="1:8" x14ac:dyDescent="0.25">
      <c r="A2335" s="10" t="s">
        <v>3748</v>
      </c>
      <c r="B2335" s="10" t="s">
        <v>3749</v>
      </c>
      <c r="C2335" s="19">
        <v>6930</v>
      </c>
      <c r="D2335" s="27" t="s">
        <v>3520</v>
      </c>
      <c r="F2335" s="19"/>
      <c r="G2335" s="19"/>
      <c r="H2335" s="19"/>
    </row>
    <row r="2336" spans="1:8" x14ac:dyDescent="0.25">
      <c r="A2336" s="10" t="s">
        <v>3750</v>
      </c>
      <c r="B2336" s="10" t="s">
        <v>3751</v>
      </c>
      <c r="C2336" s="19">
        <v>5865.3</v>
      </c>
      <c r="D2336" s="27" t="s">
        <v>3520</v>
      </c>
      <c r="F2336" s="19"/>
      <c r="G2336" s="19"/>
      <c r="H2336" s="19"/>
    </row>
    <row r="2337" spans="1:8" x14ac:dyDescent="0.25">
      <c r="A2337" s="10" t="s">
        <v>3752</v>
      </c>
      <c r="B2337" s="10" t="s">
        <v>3753</v>
      </c>
      <c r="C2337" s="19">
        <v>4798.5</v>
      </c>
      <c r="D2337" s="27" t="s">
        <v>3520</v>
      </c>
      <c r="F2337" s="19"/>
      <c r="G2337" s="19"/>
      <c r="H2337" s="19"/>
    </row>
    <row r="2338" spans="1:8" x14ac:dyDescent="0.25">
      <c r="A2338" s="10" t="s">
        <v>3754</v>
      </c>
      <c r="B2338" s="10" t="s">
        <v>3755</v>
      </c>
      <c r="C2338" s="19">
        <v>332.85</v>
      </c>
      <c r="D2338" s="27" t="s">
        <v>3520</v>
      </c>
      <c r="F2338" s="19"/>
      <c r="G2338" s="19"/>
      <c r="H2338" s="19"/>
    </row>
    <row r="2340" spans="1:8" x14ac:dyDescent="0.25">
      <c r="A2340" s="5" t="s">
        <v>139</v>
      </c>
      <c r="B2340" s="6"/>
      <c r="C2340" s="17"/>
      <c r="D2340" s="25"/>
      <c r="E2340" s="6"/>
      <c r="F2340" s="17"/>
      <c r="G2340" s="17"/>
      <c r="H2340" s="21"/>
    </row>
    <row r="2341" spans="1:8" x14ac:dyDescent="0.25">
      <c r="A2341" s="8" t="s">
        <v>174</v>
      </c>
      <c r="B2341" s="9" t="s">
        <v>175</v>
      </c>
      <c r="C2341" s="18" t="s">
        <v>176</v>
      </c>
      <c r="D2341" s="26" t="s">
        <v>177</v>
      </c>
      <c r="E2341" s="9"/>
      <c r="F2341" s="18" t="s">
        <v>178</v>
      </c>
      <c r="G2341" s="18" t="s">
        <v>179</v>
      </c>
      <c r="H2341" s="22" t="s">
        <v>180</v>
      </c>
    </row>
    <row r="2342" spans="1:8" x14ac:dyDescent="0.25">
      <c r="A2342" s="10" t="s">
        <v>3756</v>
      </c>
      <c r="B2342" s="10" t="s">
        <v>3757</v>
      </c>
      <c r="C2342" s="19">
        <v>33.6</v>
      </c>
      <c r="D2342" s="27" t="s">
        <v>3520</v>
      </c>
      <c r="F2342" s="19"/>
      <c r="G2342" s="19"/>
      <c r="H2342" s="19"/>
    </row>
    <row r="2343" spans="1:8" x14ac:dyDescent="0.25">
      <c r="A2343" s="10" t="s">
        <v>3758</v>
      </c>
      <c r="B2343" s="10" t="s">
        <v>3759</v>
      </c>
      <c r="C2343" s="19">
        <v>69.3</v>
      </c>
      <c r="D2343" s="27" t="s">
        <v>3520</v>
      </c>
      <c r="F2343" s="19"/>
      <c r="G2343" s="19"/>
      <c r="H2343" s="19"/>
    </row>
    <row r="2344" spans="1:8" x14ac:dyDescent="0.25">
      <c r="A2344" s="10" t="s">
        <v>3760</v>
      </c>
      <c r="B2344" s="10" t="s">
        <v>3761</v>
      </c>
      <c r="C2344" s="19">
        <v>977.55</v>
      </c>
      <c r="D2344" s="27" t="s">
        <v>3520</v>
      </c>
      <c r="F2344" s="19"/>
      <c r="G2344" s="19"/>
      <c r="H2344" s="19"/>
    </row>
    <row r="2345" spans="1:8" x14ac:dyDescent="0.25">
      <c r="A2345" s="10" t="s">
        <v>3762</v>
      </c>
      <c r="B2345" s="10" t="s">
        <v>3763</v>
      </c>
      <c r="C2345" s="19">
        <v>800.1</v>
      </c>
      <c r="D2345" s="27" t="s">
        <v>3520</v>
      </c>
      <c r="F2345" s="19"/>
      <c r="G2345" s="19"/>
      <c r="H2345" s="19"/>
    </row>
    <row r="2346" spans="1:8" x14ac:dyDescent="0.25">
      <c r="A2346" s="10" t="s">
        <v>3764</v>
      </c>
      <c r="B2346" s="10" t="s">
        <v>3765</v>
      </c>
      <c r="C2346" s="19">
        <v>134.4</v>
      </c>
      <c r="D2346" s="27" t="s">
        <v>3520</v>
      </c>
      <c r="F2346" s="19"/>
      <c r="G2346" s="19"/>
      <c r="H2346" s="19"/>
    </row>
    <row r="2347" spans="1:8" x14ac:dyDescent="0.25">
      <c r="A2347" s="10" t="s">
        <v>3766</v>
      </c>
      <c r="B2347" s="10" t="s">
        <v>3767</v>
      </c>
      <c r="C2347" s="19">
        <v>5686.8</v>
      </c>
      <c r="D2347" s="27" t="s">
        <v>3520</v>
      </c>
      <c r="F2347" s="19"/>
      <c r="G2347" s="19"/>
      <c r="H2347" s="19"/>
    </row>
    <row r="2348" spans="1:8" x14ac:dyDescent="0.25">
      <c r="A2348" s="10" t="s">
        <v>3768</v>
      </c>
      <c r="B2348" s="10" t="s">
        <v>3769</v>
      </c>
      <c r="C2348" s="19">
        <v>4710.3</v>
      </c>
      <c r="D2348" s="27" t="s">
        <v>3520</v>
      </c>
      <c r="F2348" s="19"/>
      <c r="G2348" s="19"/>
      <c r="H2348" s="19"/>
    </row>
    <row r="2349" spans="1:8" x14ac:dyDescent="0.25">
      <c r="A2349" s="10" t="s">
        <v>3770</v>
      </c>
      <c r="B2349" s="10" t="s">
        <v>3771</v>
      </c>
      <c r="C2349" s="19">
        <v>266.7</v>
      </c>
      <c r="D2349" s="27" t="s">
        <v>3520</v>
      </c>
      <c r="F2349" s="19"/>
      <c r="G2349" s="19"/>
      <c r="H2349" s="19"/>
    </row>
    <row r="2350" spans="1:8" x14ac:dyDescent="0.25">
      <c r="A2350" s="10" t="s">
        <v>3772</v>
      </c>
      <c r="B2350" s="10" t="s">
        <v>3773</v>
      </c>
      <c r="C2350" s="19">
        <v>711.9</v>
      </c>
      <c r="D2350" s="27" t="s">
        <v>3520</v>
      </c>
      <c r="F2350" s="19"/>
      <c r="G2350" s="19"/>
      <c r="H2350" s="19"/>
    </row>
    <row r="2351" spans="1:8" x14ac:dyDescent="0.25">
      <c r="A2351" s="10" t="s">
        <v>3774</v>
      </c>
      <c r="B2351" s="10" t="s">
        <v>3775</v>
      </c>
      <c r="C2351" s="19">
        <v>3732.75</v>
      </c>
      <c r="D2351" s="27" t="s">
        <v>3520</v>
      </c>
      <c r="F2351" s="19"/>
      <c r="G2351" s="19"/>
      <c r="H2351" s="19"/>
    </row>
    <row r="2352" spans="1:8" x14ac:dyDescent="0.25">
      <c r="A2352" s="10" t="s">
        <v>3776</v>
      </c>
      <c r="B2352" s="10" t="s">
        <v>3777</v>
      </c>
      <c r="C2352" s="19">
        <v>2754.15</v>
      </c>
      <c r="D2352" s="27" t="s">
        <v>3520</v>
      </c>
      <c r="F2352" s="19"/>
      <c r="G2352" s="19"/>
      <c r="H2352" s="19"/>
    </row>
    <row r="2353" spans="1:8" x14ac:dyDescent="0.25">
      <c r="A2353" s="10" t="s">
        <v>3778</v>
      </c>
      <c r="B2353" s="10" t="s">
        <v>3779</v>
      </c>
      <c r="C2353" s="19">
        <v>1110.9000000000001</v>
      </c>
      <c r="D2353" s="27" t="s">
        <v>3520</v>
      </c>
      <c r="F2353" s="19"/>
      <c r="G2353" s="19"/>
      <c r="H2353" s="19"/>
    </row>
    <row r="2354" spans="1:8" x14ac:dyDescent="0.25">
      <c r="A2354" s="10" t="s">
        <v>3780</v>
      </c>
      <c r="B2354" s="10" t="s">
        <v>3781</v>
      </c>
      <c r="C2354" s="19">
        <v>1777.65</v>
      </c>
      <c r="D2354" s="27" t="s">
        <v>3520</v>
      </c>
      <c r="F2354" s="19"/>
      <c r="G2354" s="19"/>
      <c r="H2354" s="19"/>
    </row>
    <row r="2355" spans="1:8" x14ac:dyDescent="0.25">
      <c r="A2355" s="10" t="s">
        <v>3782</v>
      </c>
      <c r="B2355" s="10" t="s">
        <v>3783</v>
      </c>
      <c r="C2355" s="19">
        <v>33.6</v>
      </c>
      <c r="D2355" s="27" t="s">
        <v>3520</v>
      </c>
      <c r="F2355" s="19"/>
      <c r="G2355" s="19"/>
      <c r="H2355" s="19"/>
    </row>
    <row r="2356" spans="1:8" x14ac:dyDescent="0.25">
      <c r="A2356" s="10" t="s">
        <v>3784</v>
      </c>
      <c r="B2356" s="10" t="s">
        <v>3785</v>
      </c>
      <c r="C2356" s="19">
        <v>69.3</v>
      </c>
      <c r="D2356" s="27" t="s">
        <v>3520</v>
      </c>
      <c r="F2356" s="19"/>
      <c r="G2356" s="19"/>
      <c r="H2356" s="19"/>
    </row>
    <row r="2357" spans="1:8" x14ac:dyDescent="0.25">
      <c r="A2357" s="10" t="s">
        <v>3786</v>
      </c>
      <c r="B2357" s="10" t="s">
        <v>3787</v>
      </c>
      <c r="C2357" s="19">
        <v>844.2</v>
      </c>
      <c r="D2357" s="27" t="s">
        <v>3520</v>
      </c>
      <c r="F2357" s="19"/>
      <c r="G2357" s="19"/>
      <c r="H2357" s="19"/>
    </row>
    <row r="2358" spans="1:8" x14ac:dyDescent="0.25">
      <c r="A2358" s="10" t="s">
        <v>3788</v>
      </c>
      <c r="B2358" s="10" t="s">
        <v>3789</v>
      </c>
      <c r="C2358" s="19">
        <v>711.9</v>
      </c>
      <c r="D2358" s="27" t="s">
        <v>3520</v>
      </c>
      <c r="F2358" s="19"/>
      <c r="G2358" s="19"/>
      <c r="H2358" s="19"/>
    </row>
    <row r="2359" spans="1:8" x14ac:dyDescent="0.25">
      <c r="A2359" s="10" t="s">
        <v>3790</v>
      </c>
      <c r="B2359" s="10" t="s">
        <v>3791</v>
      </c>
      <c r="C2359" s="19">
        <v>134.4</v>
      </c>
      <c r="D2359" s="27" t="s">
        <v>3520</v>
      </c>
      <c r="F2359" s="19"/>
      <c r="G2359" s="19"/>
      <c r="H2359" s="19"/>
    </row>
    <row r="2360" spans="1:8" x14ac:dyDescent="0.25">
      <c r="A2360" s="10" t="s">
        <v>3792</v>
      </c>
      <c r="B2360" s="10" t="s">
        <v>3793</v>
      </c>
      <c r="C2360" s="19">
        <v>5686.8</v>
      </c>
      <c r="D2360" s="27" t="s">
        <v>3520</v>
      </c>
      <c r="F2360" s="19"/>
      <c r="G2360" s="19"/>
      <c r="H2360" s="19"/>
    </row>
    <row r="2361" spans="1:8" x14ac:dyDescent="0.25">
      <c r="A2361" s="10" t="s">
        <v>3794</v>
      </c>
      <c r="B2361" s="10" t="s">
        <v>3795</v>
      </c>
      <c r="C2361" s="19">
        <v>4710.3</v>
      </c>
      <c r="D2361" s="27" t="s">
        <v>3520</v>
      </c>
      <c r="F2361" s="19"/>
      <c r="G2361" s="19"/>
      <c r="H2361" s="19"/>
    </row>
    <row r="2362" spans="1:8" x14ac:dyDescent="0.25">
      <c r="A2362" s="10" t="s">
        <v>3796</v>
      </c>
      <c r="B2362" s="10" t="s">
        <v>3797</v>
      </c>
      <c r="C2362" s="19">
        <v>266.7</v>
      </c>
      <c r="D2362" s="27" t="s">
        <v>3520</v>
      </c>
      <c r="F2362" s="19"/>
      <c r="G2362" s="19"/>
      <c r="H2362" s="19"/>
    </row>
    <row r="2363" spans="1:8" x14ac:dyDescent="0.25">
      <c r="A2363" s="10" t="s">
        <v>3798</v>
      </c>
      <c r="B2363" s="10" t="s">
        <v>3799</v>
      </c>
      <c r="C2363" s="19">
        <v>489.3</v>
      </c>
      <c r="D2363" s="27" t="s">
        <v>3520</v>
      </c>
      <c r="F2363" s="19"/>
      <c r="G2363" s="19"/>
      <c r="H2363" s="19"/>
    </row>
    <row r="2364" spans="1:8" x14ac:dyDescent="0.25">
      <c r="A2364" s="10" t="s">
        <v>3800</v>
      </c>
      <c r="B2364" s="10" t="s">
        <v>3801</v>
      </c>
      <c r="C2364" s="19">
        <v>3732.75</v>
      </c>
      <c r="D2364" s="27" t="s">
        <v>3520</v>
      </c>
      <c r="F2364" s="19"/>
      <c r="G2364" s="19"/>
      <c r="H2364" s="19"/>
    </row>
    <row r="2365" spans="1:8" x14ac:dyDescent="0.25">
      <c r="A2365" s="10" t="s">
        <v>3802</v>
      </c>
      <c r="B2365" s="10" t="s">
        <v>3803</v>
      </c>
      <c r="C2365" s="19">
        <v>2754.15</v>
      </c>
      <c r="D2365" s="27" t="s">
        <v>3520</v>
      </c>
      <c r="F2365" s="19"/>
      <c r="G2365" s="19"/>
      <c r="H2365" s="19"/>
    </row>
    <row r="2366" spans="1:8" x14ac:dyDescent="0.25">
      <c r="A2366" s="10" t="s">
        <v>3804</v>
      </c>
      <c r="B2366" s="10" t="s">
        <v>3805</v>
      </c>
      <c r="C2366" s="19">
        <v>977.55</v>
      </c>
      <c r="D2366" s="27" t="s">
        <v>3520</v>
      </c>
      <c r="F2366" s="19"/>
      <c r="G2366" s="19"/>
      <c r="H2366" s="19"/>
    </row>
    <row r="2367" spans="1:8" x14ac:dyDescent="0.25">
      <c r="A2367" s="10" t="s">
        <v>3806</v>
      </c>
      <c r="B2367" s="10" t="s">
        <v>3807</v>
      </c>
      <c r="C2367" s="19">
        <v>1777.65</v>
      </c>
      <c r="D2367" s="27" t="s">
        <v>3520</v>
      </c>
      <c r="F2367" s="19"/>
      <c r="G2367" s="19"/>
      <c r="H2367" s="19"/>
    </row>
    <row r="2369" spans="1:8" x14ac:dyDescent="0.25">
      <c r="A2369" s="5" t="s">
        <v>140</v>
      </c>
      <c r="B2369" s="6"/>
      <c r="C2369" s="17"/>
      <c r="D2369" s="25"/>
      <c r="E2369" s="6"/>
      <c r="F2369" s="17"/>
      <c r="G2369" s="17"/>
      <c r="H2369" s="21"/>
    </row>
    <row r="2370" spans="1:8" x14ac:dyDescent="0.25">
      <c r="A2370" s="8" t="s">
        <v>174</v>
      </c>
      <c r="B2370" s="9" t="s">
        <v>175</v>
      </c>
      <c r="C2370" s="18" t="s">
        <v>176</v>
      </c>
      <c r="D2370" s="26" t="s">
        <v>177</v>
      </c>
      <c r="E2370" s="9"/>
      <c r="F2370" s="18" t="s">
        <v>178</v>
      </c>
      <c r="G2370" s="18" t="s">
        <v>179</v>
      </c>
      <c r="H2370" s="22" t="s">
        <v>180</v>
      </c>
    </row>
    <row r="2371" spans="1:8" x14ac:dyDescent="0.25">
      <c r="A2371" s="10" t="s">
        <v>3808</v>
      </c>
      <c r="B2371" s="10" t="s">
        <v>3809</v>
      </c>
      <c r="C2371" s="19">
        <v>1421.7</v>
      </c>
      <c r="D2371" s="27" t="s">
        <v>3520</v>
      </c>
      <c r="F2371" s="19"/>
      <c r="G2371" s="19"/>
      <c r="H2371" s="19"/>
    </row>
    <row r="2372" spans="1:8" x14ac:dyDescent="0.25">
      <c r="A2372" s="10" t="s">
        <v>3810</v>
      </c>
      <c r="B2372" s="10" t="s">
        <v>3811</v>
      </c>
      <c r="C2372" s="19">
        <v>1245.3</v>
      </c>
      <c r="D2372" s="27" t="s">
        <v>3520</v>
      </c>
      <c r="F2372" s="19"/>
      <c r="G2372" s="19"/>
      <c r="H2372" s="19"/>
    </row>
    <row r="2373" spans="1:8" x14ac:dyDescent="0.25">
      <c r="A2373" s="10" t="s">
        <v>3812</v>
      </c>
      <c r="B2373" s="10" t="s">
        <v>3813</v>
      </c>
      <c r="C2373" s="19">
        <v>6735.75</v>
      </c>
      <c r="D2373" s="27" t="s">
        <v>3520</v>
      </c>
      <c r="F2373" s="19"/>
      <c r="G2373" s="19"/>
      <c r="H2373" s="19"/>
    </row>
    <row r="2374" spans="1:8" x14ac:dyDescent="0.25">
      <c r="A2374" s="10" t="s">
        <v>3814</v>
      </c>
      <c r="B2374" s="10" t="s">
        <v>3815</v>
      </c>
      <c r="C2374" s="19">
        <v>5594.4</v>
      </c>
      <c r="D2374" s="27" t="s">
        <v>3520</v>
      </c>
      <c r="F2374" s="19"/>
      <c r="G2374" s="19"/>
      <c r="H2374" s="19"/>
    </row>
    <row r="2375" spans="1:8" x14ac:dyDescent="0.25">
      <c r="A2375" s="10" t="s">
        <v>3816</v>
      </c>
      <c r="B2375" s="10" t="s">
        <v>3817</v>
      </c>
      <c r="C2375" s="19">
        <v>444.15</v>
      </c>
      <c r="D2375" s="27" t="s">
        <v>3520</v>
      </c>
      <c r="F2375" s="19"/>
      <c r="G2375" s="19"/>
      <c r="H2375" s="19"/>
    </row>
    <row r="2376" spans="1:8" x14ac:dyDescent="0.25">
      <c r="A2376" s="10" t="s">
        <v>3818</v>
      </c>
      <c r="B2376" s="10" t="s">
        <v>3819</v>
      </c>
      <c r="C2376" s="19">
        <v>889.35</v>
      </c>
      <c r="D2376" s="27" t="s">
        <v>3520</v>
      </c>
      <c r="F2376" s="19"/>
      <c r="G2376" s="19"/>
      <c r="H2376" s="19"/>
    </row>
    <row r="2377" spans="1:8" x14ac:dyDescent="0.25">
      <c r="A2377" s="10" t="s">
        <v>3820</v>
      </c>
      <c r="B2377" s="10" t="s">
        <v>3821</v>
      </c>
      <c r="C2377" s="19">
        <v>4478.25</v>
      </c>
      <c r="D2377" s="27" t="s">
        <v>3520</v>
      </c>
      <c r="F2377" s="19"/>
      <c r="G2377" s="19"/>
      <c r="H2377" s="19"/>
    </row>
    <row r="2378" spans="1:8" x14ac:dyDescent="0.25">
      <c r="A2378" s="10" t="s">
        <v>3822</v>
      </c>
      <c r="B2378" s="10" t="s">
        <v>3823</v>
      </c>
      <c r="C2378" s="19">
        <v>3350.55</v>
      </c>
      <c r="D2378" s="27" t="s">
        <v>3520</v>
      </c>
      <c r="F2378" s="19"/>
      <c r="G2378" s="19"/>
      <c r="H2378" s="19"/>
    </row>
    <row r="2379" spans="1:8" x14ac:dyDescent="0.25">
      <c r="A2379" s="10" t="s">
        <v>3824</v>
      </c>
      <c r="B2379" s="10" t="s">
        <v>3825</v>
      </c>
      <c r="C2379" s="19">
        <v>2222.85</v>
      </c>
      <c r="D2379" s="27" t="s">
        <v>3520</v>
      </c>
      <c r="F2379" s="19"/>
      <c r="G2379" s="19"/>
      <c r="H2379" s="19"/>
    </row>
    <row r="2380" spans="1:8" x14ac:dyDescent="0.25">
      <c r="A2380" s="10" t="s">
        <v>3826</v>
      </c>
      <c r="B2380" s="10" t="s">
        <v>3827</v>
      </c>
      <c r="C2380" s="19">
        <v>977.55</v>
      </c>
      <c r="D2380" s="27" t="s">
        <v>3520</v>
      </c>
      <c r="F2380" s="19"/>
      <c r="G2380" s="19"/>
      <c r="H2380" s="19"/>
    </row>
    <row r="2381" spans="1:8" x14ac:dyDescent="0.25">
      <c r="A2381" s="10" t="s">
        <v>3828</v>
      </c>
      <c r="B2381" s="10" t="s">
        <v>3829</v>
      </c>
      <c r="C2381" s="19">
        <v>800.1</v>
      </c>
      <c r="D2381" s="27" t="s">
        <v>3520</v>
      </c>
      <c r="F2381" s="19"/>
      <c r="G2381" s="19"/>
      <c r="H2381" s="19"/>
    </row>
    <row r="2382" spans="1:8" x14ac:dyDescent="0.25">
      <c r="A2382" s="10" t="s">
        <v>3830</v>
      </c>
      <c r="B2382" s="10" t="s">
        <v>3831</v>
      </c>
      <c r="C2382" s="19">
        <v>5686.8</v>
      </c>
      <c r="D2382" s="27" t="s">
        <v>3520</v>
      </c>
      <c r="F2382" s="19"/>
      <c r="G2382" s="19"/>
      <c r="H2382" s="19"/>
    </row>
    <row r="2383" spans="1:8" x14ac:dyDescent="0.25">
      <c r="A2383" s="10" t="s">
        <v>3832</v>
      </c>
      <c r="B2383" s="10" t="s">
        <v>3833</v>
      </c>
      <c r="C2383" s="19">
        <v>4266.1499999999996</v>
      </c>
      <c r="D2383" s="27" t="s">
        <v>3520</v>
      </c>
      <c r="F2383" s="19"/>
      <c r="G2383" s="19"/>
      <c r="H2383" s="19"/>
    </row>
    <row r="2384" spans="1:8" x14ac:dyDescent="0.25">
      <c r="A2384" s="10" t="s">
        <v>3834</v>
      </c>
      <c r="B2384" s="10" t="s">
        <v>3835</v>
      </c>
      <c r="C2384" s="19">
        <v>266.7</v>
      </c>
      <c r="D2384" s="27" t="s">
        <v>3520</v>
      </c>
      <c r="F2384" s="19"/>
      <c r="G2384" s="19"/>
      <c r="H2384" s="19"/>
    </row>
    <row r="2385" spans="1:8" x14ac:dyDescent="0.25">
      <c r="A2385" s="10" t="s">
        <v>3836</v>
      </c>
      <c r="B2385" s="10" t="s">
        <v>3837</v>
      </c>
      <c r="C2385" s="19">
        <v>711.9</v>
      </c>
      <c r="D2385" s="27" t="s">
        <v>3520</v>
      </c>
      <c r="F2385" s="19"/>
      <c r="G2385" s="19"/>
      <c r="H2385" s="19"/>
    </row>
    <row r="2386" spans="1:8" x14ac:dyDescent="0.25">
      <c r="A2386" s="10" t="s">
        <v>3838</v>
      </c>
      <c r="B2386" s="10" t="s">
        <v>3839</v>
      </c>
      <c r="C2386" s="19">
        <v>3732.75</v>
      </c>
      <c r="D2386" s="27" t="s">
        <v>3520</v>
      </c>
      <c r="F2386" s="19"/>
      <c r="G2386" s="19"/>
      <c r="H2386" s="19"/>
    </row>
    <row r="2387" spans="1:8" x14ac:dyDescent="0.25">
      <c r="A2387" s="10" t="s">
        <v>3840</v>
      </c>
      <c r="B2387" s="10" t="s">
        <v>3841</v>
      </c>
      <c r="C2387" s="19">
        <v>2754.15</v>
      </c>
      <c r="D2387" s="27" t="s">
        <v>3520</v>
      </c>
      <c r="F2387" s="19"/>
      <c r="G2387" s="19"/>
      <c r="H2387" s="19"/>
    </row>
    <row r="2388" spans="1:8" x14ac:dyDescent="0.25">
      <c r="A2388" s="10" t="s">
        <v>3842</v>
      </c>
      <c r="B2388" s="10" t="s">
        <v>3843</v>
      </c>
      <c r="C2388" s="19">
        <v>1777.65</v>
      </c>
      <c r="D2388" s="27" t="s">
        <v>3520</v>
      </c>
      <c r="F2388" s="19"/>
      <c r="G2388" s="19"/>
      <c r="H2388" s="19"/>
    </row>
    <row r="2389" spans="1:8" x14ac:dyDescent="0.25">
      <c r="A2389" s="10" t="s">
        <v>3844</v>
      </c>
      <c r="B2389" s="10" t="s">
        <v>3845</v>
      </c>
      <c r="C2389" s="19">
        <v>1021.65</v>
      </c>
      <c r="D2389" s="27" t="s">
        <v>3520</v>
      </c>
      <c r="F2389" s="19"/>
      <c r="G2389" s="19"/>
      <c r="H2389" s="19"/>
    </row>
    <row r="2390" spans="1:8" x14ac:dyDescent="0.25">
      <c r="A2390" s="10" t="s">
        <v>3846</v>
      </c>
      <c r="B2390" s="10" t="s">
        <v>3847</v>
      </c>
      <c r="C2390" s="19">
        <v>844.2</v>
      </c>
      <c r="D2390" s="27" t="s">
        <v>3520</v>
      </c>
      <c r="F2390" s="19"/>
      <c r="G2390" s="19"/>
      <c r="H2390" s="19"/>
    </row>
    <row r="2391" spans="1:8" x14ac:dyDescent="0.25">
      <c r="A2391" s="10" t="s">
        <v>3848</v>
      </c>
      <c r="B2391" s="10" t="s">
        <v>3849</v>
      </c>
      <c r="C2391" s="19">
        <v>6735.75</v>
      </c>
      <c r="D2391" s="27" t="s">
        <v>3520</v>
      </c>
      <c r="F2391" s="19"/>
      <c r="G2391" s="19"/>
      <c r="H2391" s="19"/>
    </row>
    <row r="2392" spans="1:8" x14ac:dyDescent="0.25">
      <c r="A2392" s="10" t="s">
        <v>3850</v>
      </c>
      <c r="B2392" s="10" t="s">
        <v>3851</v>
      </c>
      <c r="C2392" s="19">
        <v>5594.4</v>
      </c>
      <c r="D2392" s="27" t="s">
        <v>3520</v>
      </c>
      <c r="F2392" s="19"/>
      <c r="G2392" s="19"/>
      <c r="H2392" s="19"/>
    </row>
    <row r="2393" spans="1:8" x14ac:dyDescent="0.25">
      <c r="A2393" s="10" t="s">
        <v>3852</v>
      </c>
      <c r="B2393" s="10" t="s">
        <v>3853</v>
      </c>
      <c r="C2393" s="19">
        <v>355.95</v>
      </c>
      <c r="D2393" s="27" t="s">
        <v>3520</v>
      </c>
      <c r="F2393" s="19"/>
      <c r="G2393" s="19"/>
      <c r="H2393" s="19"/>
    </row>
    <row r="2394" spans="1:8" x14ac:dyDescent="0.25">
      <c r="A2394" s="10" t="s">
        <v>3854</v>
      </c>
      <c r="B2394" s="10" t="s">
        <v>3855</v>
      </c>
      <c r="C2394" s="19">
        <v>444.15</v>
      </c>
      <c r="D2394" s="27" t="s">
        <v>3520</v>
      </c>
      <c r="F2394" s="19"/>
      <c r="G2394" s="19"/>
      <c r="H2394" s="19"/>
    </row>
    <row r="2395" spans="1:8" x14ac:dyDescent="0.25">
      <c r="A2395" s="10" t="s">
        <v>3856</v>
      </c>
      <c r="B2395" s="10" t="s">
        <v>3857</v>
      </c>
      <c r="C2395" s="19">
        <v>4478.25</v>
      </c>
      <c r="D2395" s="27" t="s">
        <v>3520</v>
      </c>
      <c r="F2395" s="19"/>
      <c r="G2395" s="19"/>
      <c r="H2395" s="19"/>
    </row>
    <row r="2396" spans="1:8" x14ac:dyDescent="0.25">
      <c r="A2396" s="10" t="s">
        <v>3858</v>
      </c>
      <c r="B2396" s="10" t="s">
        <v>3859</v>
      </c>
      <c r="C2396" s="19">
        <v>3350.55</v>
      </c>
      <c r="D2396" s="27" t="s">
        <v>3520</v>
      </c>
      <c r="F2396" s="19"/>
      <c r="G2396" s="19"/>
      <c r="H2396" s="19"/>
    </row>
    <row r="2397" spans="1:8" x14ac:dyDescent="0.25">
      <c r="A2397" s="10" t="s">
        <v>3860</v>
      </c>
      <c r="B2397" s="10" t="s">
        <v>3861</v>
      </c>
      <c r="C2397" s="19">
        <v>2222.85</v>
      </c>
      <c r="D2397" s="27" t="s">
        <v>3520</v>
      </c>
      <c r="F2397" s="19"/>
      <c r="G2397" s="19"/>
      <c r="H2397" s="19"/>
    </row>
    <row r="2398" spans="1:8" x14ac:dyDescent="0.25">
      <c r="A2398" s="10" t="s">
        <v>3862</v>
      </c>
      <c r="B2398" s="10" t="s">
        <v>3863</v>
      </c>
      <c r="C2398" s="19">
        <v>977.55</v>
      </c>
      <c r="D2398" s="27" t="s">
        <v>3520</v>
      </c>
      <c r="F2398" s="19"/>
      <c r="G2398" s="19"/>
      <c r="H2398" s="19"/>
    </row>
    <row r="2399" spans="1:8" x14ac:dyDescent="0.25">
      <c r="A2399" s="10" t="s">
        <v>3864</v>
      </c>
      <c r="B2399" s="10" t="s">
        <v>3865</v>
      </c>
      <c r="C2399" s="19">
        <v>222.6</v>
      </c>
      <c r="D2399" s="27" t="s">
        <v>3520</v>
      </c>
      <c r="F2399" s="19"/>
      <c r="G2399" s="19"/>
      <c r="H2399" s="19"/>
    </row>
    <row r="2400" spans="1:8" x14ac:dyDescent="0.25">
      <c r="A2400" s="10" t="s">
        <v>3866</v>
      </c>
      <c r="B2400" s="10" t="s">
        <v>3867</v>
      </c>
      <c r="C2400" s="19">
        <v>5686.8</v>
      </c>
      <c r="D2400" s="27" t="s">
        <v>3520</v>
      </c>
      <c r="F2400" s="19"/>
      <c r="G2400" s="19"/>
      <c r="H2400" s="19"/>
    </row>
    <row r="2401" spans="1:8" x14ac:dyDescent="0.25">
      <c r="A2401" s="10" t="s">
        <v>3868</v>
      </c>
      <c r="B2401" s="10" t="s">
        <v>3869</v>
      </c>
      <c r="C2401" s="19">
        <v>4266.1499999999996</v>
      </c>
      <c r="D2401" s="27" t="s">
        <v>3520</v>
      </c>
      <c r="F2401" s="19"/>
      <c r="G2401" s="19"/>
      <c r="H2401" s="19"/>
    </row>
    <row r="2402" spans="1:8" x14ac:dyDescent="0.25">
      <c r="A2402" s="10" t="s">
        <v>3870</v>
      </c>
      <c r="B2402" s="10" t="s">
        <v>3871</v>
      </c>
      <c r="C2402" s="19">
        <v>88.2</v>
      </c>
      <c r="D2402" s="27" t="s">
        <v>3520</v>
      </c>
      <c r="F2402" s="19"/>
      <c r="G2402" s="19"/>
      <c r="H2402" s="19"/>
    </row>
    <row r="2403" spans="1:8" x14ac:dyDescent="0.25">
      <c r="A2403" s="10" t="s">
        <v>3872</v>
      </c>
      <c r="B2403" s="10" t="s">
        <v>3873</v>
      </c>
      <c r="C2403" s="19">
        <v>178.5</v>
      </c>
      <c r="D2403" s="27" t="s">
        <v>3520</v>
      </c>
      <c r="F2403" s="19"/>
      <c r="G2403" s="19"/>
      <c r="H2403" s="19"/>
    </row>
    <row r="2404" spans="1:8" x14ac:dyDescent="0.25">
      <c r="A2404" s="10" t="s">
        <v>3874</v>
      </c>
      <c r="B2404" s="10" t="s">
        <v>3875</v>
      </c>
      <c r="C2404" s="19">
        <v>3732.75</v>
      </c>
      <c r="D2404" s="27" t="s">
        <v>3520</v>
      </c>
      <c r="F2404" s="19"/>
      <c r="G2404" s="19"/>
      <c r="H2404" s="19"/>
    </row>
    <row r="2405" spans="1:8" x14ac:dyDescent="0.25">
      <c r="A2405" s="10" t="s">
        <v>3876</v>
      </c>
      <c r="B2405" s="10" t="s">
        <v>3877</v>
      </c>
      <c r="C2405" s="19">
        <v>2754.15</v>
      </c>
      <c r="D2405" s="27" t="s">
        <v>3520</v>
      </c>
      <c r="F2405" s="19"/>
      <c r="G2405" s="19"/>
      <c r="H2405" s="19"/>
    </row>
    <row r="2406" spans="1:8" x14ac:dyDescent="0.25">
      <c r="A2406" s="10" t="s">
        <v>3878</v>
      </c>
      <c r="B2406" s="10" t="s">
        <v>3879</v>
      </c>
      <c r="C2406" s="19">
        <v>1777.65</v>
      </c>
      <c r="D2406" s="27" t="s">
        <v>3520</v>
      </c>
      <c r="F2406" s="19"/>
      <c r="G2406" s="19"/>
      <c r="H2406" s="19"/>
    </row>
    <row r="2408" spans="1:8" x14ac:dyDescent="0.25">
      <c r="A2408" s="5" t="s">
        <v>141</v>
      </c>
      <c r="B2408" s="6"/>
      <c r="C2408" s="17"/>
      <c r="D2408" s="25"/>
      <c r="E2408" s="6"/>
      <c r="F2408" s="17"/>
      <c r="G2408" s="17"/>
      <c r="H2408" s="21"/>
    </row>
    <row r="2409" spans="1:8" x14ac:dyDescent="0.25">
      <c r="A2409" s="8" t="s">
        <v>174</v>
      </c>
      <c r="B2409" s="9" t="s">
        <v>175</v>
      </c>
      <c r="C2409" s="18" t="s">
        <v>176</v>
      </c>
      <c r="D2409" s="26" t="s">
        <v>177</v>
      </c>
      <c r="E2409" s="9"/>
      <c r="F2409" s="18" t="s">
        <v>178</v>
      </c>
      <c r="G2409" s="18" t="s">
        <v>179</v>
      </c>
      <c r="H2409" s="22" t="s">
        <v>180</v>
      </c>
    </row>
    <row r="2410" spans="1:8" x14ac:dyDescent="0.25">
      <c r="A2410" s="10" t="s">
        <v>3880</v>
      </c>
      <c r="B2410" s="10" t="s">
        <v>3881</v>
      </c>
      <c r="C2410" s="19">
        <v>3066</v>
      </c>
      <c r="D2410" s="27" t="s">
        <v>3520</v>
      </c>
      <c r="F2410" s="19"/>
      <c r="G2410" s="19"/>
      <c r="H2410" s="19"/>
    </row>
    <row r="2411" spans="1:8" x14ac:dyDescent="0.25">
      <c r="A2411" s="10" t="s">
        <v>3882</v>
      </c>
      <c r="B2411" s="10" t="s">
        <v>3883</v>
      </c>
      <c r="C2411" s="19">
        <v>2576.6999999999998</v>
      </c>
      <c r="D2411" s="27" t="s">
        <v>3520</v>
      </c>
      <c r="F2411" s="19"/>
      <c r="G2411" s="19"/>
      <c r="H2411" s="19"/>
    </row>
    <row r="2412" spans="1:8" x14ac:dyDescent="0.25">
      <c r="A2412" s="10" t="s">
        <v>3884</v>
      </c>
      <c r="B2412" s="10" t="s">
        <v>3885</v>
      </c>
      <c r="C2412" s="19">
        <v>2088.4499999999998</v>
      </c>
      <c r="D2412" s="27" t="s">
        <v>3520</v>
      </c>
      <c r="F2412" s="19"/>
      <c r="G2412" s="19"/>
      <c r="H2412" s="19"/>
    </row>
    <row r="2413" spans="1:8" x14ac:dyDescent="0.25">
      <c r="A2413" s="10" t="s">
        <v>3886</v>
      </c>
      <c r="B2413" s="10" t="s">
        <v>3887</v>
      </c>
      <c r="C2413" s="19">
        <v>1599.15</v>
      </c>
      <c r="D2413" s="27" t="s">
        <v>3520</v>
      </c>
      <c r="F2413" s="19"/>
      <c r="G2413" s="19"/>
      <c r="H2413" s="19"/>
    </row>
    <row r="2414" spans="1:8" x14ac:dyDescent="0.25">
      <c r="A2414" s="10" t="s">
        <v>3888</v>
      </c>
      <c r="B2414" s="10" t="s">
        <v>3889</v>
      </c>
      <c r="C2414" s="19">
        <v>1110.9000000000001</v>
      </c>
      <c r="D2414" s="27" t="s">
        <v>3520</v>
      </c>
      <c r="F2414" s="19"/>
      <c r="G2414" s="19"/>
      <c r="H2414" s="19"/>
    </row>
    <row r="2415" spans="1:8" x14ac:dyDescent="0.25">
      <c r="A2415" s="10" t="s">
        <v>3890</v>
      </c>
      <c r="B2415" s="10" t="s">
        <v>3891</v>
      </c>
      <c r="C2415" s="19">
        <v>372.75</v>
      </c>
      <c r="D2415" s="27" t="s">
        <v>3520</v>
      </c>
      <c r="F2415" s="19"/>
      <c r="G2415" s="19"/>
      <c r="H2415" s="19"/>
    </row>
    <row r="2416" spans="1:8" x14ac:dyDescent="0.25">
      <c r="A2416" s="10" t="s">
        <v>3892</v>
      </c>
      <c r="B2416" s="10" t="s">
        <v>3893</v>
      </c>
      <c r="C2416" s="19">
        <v>222.6</v>
      </c>
      <c r="D2416" s="27" t="s">
        <v>3520</v>
      </c>
      <c r="F2416" s="19"/>
      <c r="G2416" s="19"/>
      <c r="H2416" s="19"/>
    </row>
    <row r="2417" spans="1:8" x14ac:dyDescent="0.25">
      <c r="A2417" s="10" t="s">
        <v>3894</v>
      </c>
      <c r="B2417" s="10" t="s">
        <v>3895</v>
      </c>
      <c r="C2417" s="19">
        <v>3066</v>
      </c>
      <c r="D2417" s="27" t="s">
        <v>3520</v>
      </c>
      <c r="F2417" s="19"/>
      <c r="G2417" s="19"/>
      <c r="H2417" s="19"/>
    </row>
    <row r="2418" spans="1:8" x14ac:dyDescent="0.25">
      <c r="A2418" s="10" t="s">
        <v>3896</v>
      </c>
      <c r="B2418" s="10" t="s">
        <v>3897</v>
      </c>
      <c r="C2418" s="19">
        <v>2576.6999999999998</v>
      </c>
      <c r="D2418" s="27" t="s">
        <v>3520</v>
      </c>
      <c r="F2418" s="19"/>
      <c r="G2418" s="19"/>
      <c r="H2418" s="19"/>
    </row>
    <row r="2419" spans="1:8" x14ac:dyDescent="0.25">
      <c r="A2419" s="10" t="s">
        <v>3898</v>
      </c>
      <c r="B2419" s="10" t="s">
        <v>3899</v>
      </c>
      <c r="C2419" s="19">
        <v>2088.4499999999998</v>
      </c>
      <c r="D2419" s="27" t="s">
        <v>3520</v>
      </c>
      <c r="F2419" s="19"/>
      <c r="G2419" s="19"/>
      <c r="H2419" s="19"/>
    </row>
    <row r="2420" spans="1:8" x14ac:dyDescent="0.25">
      <c r="A2420" s="10" t="s">
        <v>3900</v>
      </c>
      <c r="B2420" s="10" t="s">
        <v>3901</v>
      </c>
      <c r="C2420" s="19">
        <v>1599.15</v>
      </c>
      <c r="D2420" s="27" t="s">
        <v>3520</v>
      </c>
      <c r="F2420" s="19"/>
      <c r="G2420" s="19"/>
      <c r="H2420" s="19"/>
    </row>
    <row r="2421" spans="1:8" x14ac:dyDescent="0.25">
      <c r="A2421" s="10" t="s">
        <v>3902</v>
      </c>
      <c r="B2421" s="10" t="s">
        <v>3903</v>
      </c>
      <c r="C2421" s="19">
        <v>1110.9000000000001</v>
      </c>
      <c r="D2421" s="27" t="s">
        <v>3520</v>
      </c>
      <c r="F2421" s="19"/>
      <c r="G2421" s="19"/>
      <c r="H2421" s="19"/>
    </row>
    <row r="2422" spans="1:8" x14ac:dyDescent="0.25">
      <c r="A2422" s="10" t="s">
        <v>3904</v>
      </c>
      <c r="B2422" s="10" t="s">
        <v>3905</v>
      </c>
      <c r="C2422" s="19">
        <v>955.5</v>
      </c>
      <c r="D2422" s="27" t="s">
        <v>3520</v>
      </c>
      <c r="F2422" s="19"/>
      <c r="G2422" s="19"/>
      <c r="H2422" s="19"/>
    </row>
    <row r="2423" spans="1:8" x14ac:dyDescent="0.25">
      <c r="A2423" s="10" t="s">
        <v>3906</v>
      </c>
      <c r="B2423" s="10" t="s">
        <v>3907</v>
      </c>
      <c r="C2423" s="19">
        <v>533.4</v>
      </c>
      <c r="D2423" s="27" t="s">
        <v>3520</v>
      </c>
      <c r="F2423" s="19"/>
      <c r="G2423" s="19"/>
      <c r="H2423" s="19"/>
    </row>
    <row r="2424" spans="1:8" x14ac:dyDescent="0.25">
      <c r="A2424" s="10" t="s">
        <v>3908</v>
      </c>
      <c r="B2424" s="10" t="s">
        <v>3909</v>
      </c>
      <c r="C2424" s="19">
        <v>1644.3</v>
      </c>
      <c r="D2424" s="27" t="s">
        <v>3520</v>
      </c>
      <c r="F2424" s="19"/>
      <c r="G2424" s="19"/>
      <c r="H2424" s="19"/>
    </row>
    <row r="2426" spans="1:8" x14ac:dyDescent="0.25">
      <c r="A2426" s="5" t="s">
        <v>142</v>
      </c>
      <c r="B2426" s="6"/>
      <c r="C2426" s="17"/>
      <c r="D2426" s="25"/>
      <c r="E2426" s="6"/>
      <c r="F2426" s="17"/>
      <c r="G2426" s="17"/>
      <c r="H2426" s="21"/>
    </row>
    <row r="2427" spans="1:8" x14ac:dyDescent="0.25">
      <c r="A2427" s="8" t="s">
        <v>174</v>
      </c>
      <c r="B2427" s="9" t="s">
        <v>175</v>
      </c>
      <c r="C2427" s="18" t="s">
        <v>176</v>
      </c>
      <c r="D2427" s="26" t="s">
        <v>177</v>
      </c>
      <c r="E2427" s="9"/>
      <c r="F2427" s="18" t="s">
        <v>178</v>
      </c>
      <c r="G2427" s="18" t="s">
        <v>179</v>
      </c>
      <c r="H2427" s="22" t="s">
        <v>180</v>
      </c>
    </row>
    <row r="2428" spans="1:8" x14ac:dyDescent="0.25">
      <c r="A2428" s="10" t="s">
        <v>3910</v>
      </c>
      <c r="B2428" s="10" t="s">
        <v>3911</v>
      </c>
      <c r="C2428" s="19">
        <v>3073.35</v>
      </c>
      <c r="D2428" s="27" t="s">
        <v>3520</v>
      </c>
      <c r="F2428" s="19"/>
      <c r="G2428" s="19"/>
      <c r="H2428" s="19"/>
    </row>
    <row r="2429" spans="1:8" x14ac:dyDescent="0.25">
      <c r="A2429" s="10" t="s">
        <v>3912</v>
      </c>
      <c r="B2429" s="10" t="s">
        <v>3913</v>
      </c>
      <c r="C2429" s="19">
        <v>1299.9000000000001</v>
      </c>
      <c r="D2429" s="27" t="s">
        <v>3520</v>
      </c>
      <c r="F2429" s="19"/>
      <c r="G2429" s="19"/>
      <c r="H2429" s="19"/>
    </row>
    <row r="2430" spans="1:8" x14ac:dyDescent="0.25">
      <c r="A2430" s="10" t="s">
        <v>3914</v>
      </c>
      <c r="B2430" s="10" t="s">
        <v>3915</v>
      </c>
      <c r="C2430" s="19">
        <v>1299.9000000000001</v>
      </c>
      <c r="D2430" s="27" t="s">
        <v>3520</v>
      </c>
      <c r="F2430" s="19"/>
      <c r="G2430" s="19"/>
      <c r="H2430" s="19"/>
    </row>
    <row r="2431" spans="1:8" x14ac:dyDescent="0.25">
      <c r="A2431" s="10" t="s">
        <v>3916</v>
      </c>
      <c r="B2431" s="10" t="s">
        <v>3917</v>
      </c>
      <c r="C2431" s="19">
        <v>1286.1400000000001</v>
      </c>
      <c r="D2431" s="27" t="s">
        <v>3520</v>
      </c>
      <c r="F2431" s="19"/>
      <c r="G2431" s="19"/>
      <c r="H2431" s="19"/>
    </row>
    <row r="2432" spans="1:8" x14ac:dyDescent="0.25">
      <c r="A2432" s="10" t="s">
        <v>3918</v>
      </c>
      <c r="B2432" s="10" t="s">
        <v>3919</v>
      </c>
      <c r="C2432" s="19">
        <v>945</v>
      </c>
      <c r="D2432" s="27" t="s">
        <v>3520</v>
      </c>
      <c r="F2432" s="19"/>
      <c r="G2432" s="19"/>
      <c r="H2432" s="19"/>
    </row>
    <row r="2433" spans="1:8" x14ac:dyDescent="0.25">
      <c r="A2433" s="10" t="s">
        <v>3920</v>
      </c>
      <c r="B2433" s="10" t="s">
        <v>3921</v>
      </c>
      <c r="C2433" s="19">
        <v>425.25</v>
      </c>
      <c r="D2433" s="27" t="s">
        <v>3520</v>
      </c>
      <c r="F2433" s="19"/>
      <c r="G2433" s="19"/>
      <c r="H2433" s="19"/>
    </row>
    <row r="2434" spans="1:8" x14ac:dyDescent="0.25">
      <c r="A2434" s="10" t="s">
        <v>3922</v>
      </c>
      <c r="B2434" s="10" t="s">
        <v>3923</v>
      </c>
      <c r="C2434" s="19">
        <v>221.55</v>
      </c>
      <c r="D2434" s="27" t="s">
        <v>3520</v>
      </c>
      <c r="F2434" s="19"/>
      <c r="G2434" s="19"/>
      <c r="H2434" s="19"/>
    </row>
    <row r="2435" spans="1:8" x14ac:dyDescent="0.25">
      <c r="A2435" s="10" t="s">
        <v>3924</v>
      </c>
      <c r="B2435" s="10" t="s">
        <v>3925</v>
      </c>
      <c r="C2435" s="19">
        <v>178.5</v>
      </c>
      <c r="D2435" s="27" t="s">
        <v>3520</v>
      </c>
      <c r="F2435" s="19"/>
      <c r="G2435" s="19"/>
      <c r="H2435" s="19"/>
    </row>
    <row r="2436" spans="1:8" x14ac:dyDescent="0.25">
      <c r="A2436" s="10" t="s">
        <v>3926</v>
      </c>
      <c r="B2436" s="10" t="s">
        <v>3927</v>
      </c>
      <c r="C2436" s="19">
        <v>1421.7</v>
      </c>
      <c r="D2436" s="27" t="s">
        <v>3520</v>
      </c>
      <c r="F2436" s="19"/>
      <c r="G2436" s="19"/>
      <c r="H2436" s="19"/>
    </row>
    <row r="2437" spans="1:8" x14ac:dyDescent="0.25">
      <c r="A2437" s="10" t="s">
        <v>3928</v>
      </c>
      <c r="B2437" s="10" t="s">
        <v>3929</v>
      </c>
      <c r="C2437" s="19">
        <v>88.2</v>
      </c>
      <c r="D2437" s="27" t="s">
        <v>3520</v>
      </c>
      <c r="F2437" s="19"/>
      <c r="G2437" s="19"/>
      <c r="H2437" s="19"/>
    </row>
    <row r="2438" spans="1:8" x14ac:dyDescent="0.25">
      <c r="A2438" s="10" t="s">
        <v>3930</v>
      </c>
      <c r="B2438" s="10" t="s">
        <v>3931</v>
      </c>
      <c r="C2438" s="19">
        <v>134.4</v>
      </c>
      <c r="D2438" s="27" t="s">
        <v>3520</v>
      </c>
      <c r="F2438" s="19"/>
      <c r="G2438" s="19"/>
      <c r="H2438" s="19"/>
    </row>
    <row r="2439" spans="1:8" x14ac:dyDescent="0.25">
      <c r="A2439" s="10" t="s">
        <v>3932</v>
      </c>
      <c r="B2439" s="10" t="s">
        <v>3933</v>
      </c>
      <c r="C2439" s="19">
        <v>933.45</v>
      </c>
      <c r="D2439" s="27" t="s">
        <v>3520</v>
      </c>
      <c r="F2439" s="19"/>
      <c r="G2439" s="19"/>
      <c r="H2439" s="19"/>
    </row>
    <row r="2440" spans="1:8" x14ac:dyDescent="0.25">
      <c r="A2440" s="10" t="s">
        <v>3934</v>
      </c>
      <c r="B2440" s="10" t="s">
        <v>3935</v>
      </c>
      <c r="C2440" s="19">
        <v>688.8</v>
      </c>
      <c r="D2440" s="27" t="s">
        <v>3520</v>
      </c>
      <c r="F2440" s="19"/>
      <c r="G2440" s="19"/>
      <c r="H2440" s="19"/>
    </row>
    <row r="2441" spans="1:8" x14ac:dyDescent="0.25">
      <c r="A2441" s="10" t="s">
        <v>3936</v>
      </c>
      <c r="B2441" s="10" t="s">
        <v>3937</v>
      </c>
      <c r="C2441" s="19">
        <v>244.65</v>
      </c>
      <c r="D2441" s="27" t="s">
        <v>3520</v>
      </c>
      <c r="F2441" s="19"/>
      <c r="G2441" s="19"/>
      <c r="H2441" s="19"/>
    </row>
    <row r="2442" spans="1:8" x14ac:dyDescent="0.25">
      <c r="A2442" s="10" t="s">
        <v>3938</v>
      </c>
      <c r="B2442" s="10" t="s">
        <v>3939</v>
      </c>
      <c r="C2442" s="19">
        <v>24.15</v>
      </c>
      <c r="D2442" s="27" t="s">
        <v>3520</v>
      </c>
      <c r="F2442" s="19"/>
      <c r="G2442" s="19"/>
      <c r="H2442" s="19"/>
    </row>
    <row r="2443" spans="1:8" x14ac:dyDescent="0.25">
      <c r="A2443" s="10" t="s">
        <v>3940</v>
      </c>
      <c r="B2443" s="10" t="s">
        <v>3941</v>
      </c>
      <c r="C2443" s="19">
        <v>24.15</v>
      </c>
      <c r="D2443" s="27" t="s">
        <v>3520</v>
      </c>
      <c r="F2443" s="19"/>
      <c r="G2443" s="19"/>
      <c r="H2443" s="19"/>
    </row>
    <row r="2444" spans="1:8" x14ac:dyDescent="0.25">
      <c r="A2444" s="10" t="s">
        <v>3942</v>
      </c>
      <c r="B2444" s="10" t="s">
        <v>3943</v>
      </c>
      <c r="C2444" s="19">
        <v>379.05</v>
      </c>
      <c r="D2444" s="27" t="s">
        <v>3520</v>
      </c>
      <c r="F2444" s="19"/>
      <c r="G2444" s="19"/>
      <c r="H2444" s="19"/>
    </row>
    <row r="2445" spans="1:8" x14ac:dyDescent="0.25">
      <c r="A2445" s="10" t="s">
        <v>3944</v>
      </c>
      <c r="B2445" s="10" t="s">
        <v>3945</v>
      </c>
      <c r="C2445" s="19">
        <v>379.05</v>
      </c>
      <c r="D2445" s="27" t="s">
        <v>3520</v>
      </c>
      <c r="F2445" s="19"/>
      <c r="G2445" s="19"/>
      <c r="H2445" s="19"/>
    </row>
    <row r="2446" spans="1:8" x14ac:dyDescent="0.25">
      <c r="A2446" s="10" t="s">
        <v>3946</v>
      </c>
      <c r="B2446" s="10" t="s">
        <v>3947</v>
      </c>
      <c r="C2446" s="19">
        <v>95.55</v>
      </c>
      <c r="D2446" s="27" t="s">
        <v>3520</v>
      </c>
      <c r="F2446" s="19"/>
      <c r="G2446" s="19"/>
      <c r="H2446" s="19"/>
    </row>
    <row r="2447" spans="1:8" x14ac:dyDescent="0.25">
      <c r="A2447" s="10" t="s">
        <v>3948</v>
      </c>
      <c r="B2447" s="10" t="s">
        <v>3949</v>
      </c>
      <c r="C2447" s="19">
        <v>95.55</v>
      </c>
      <c r="D2447" s="27" t="s">
        <v>3520</v>
      </c>
      <c r="F2447" s="19"/>
      <c r="G2447" s="19"/>
      <c r="H2447" s="19"/>
    </row>
    <row r="2448" spans="1:8" x14ac:dyDescent="0.25">
      <c r="A2448" s="10" t="s">
        <v>3950</v>
      </c>
      <c r="B2448" s="10" t="s">
        <v>3951</v>
      </c>
      <c r="C2448" s="19">
        <v>213.15</v>
      </c>
      <c r="D2448" s="27" t="s">
        <v>3520</v>
      </c>
      <c r="F2448" s="19"/>
      <c r="G2448" s="19"/>
      <c r="H2448" s="19"/>
    </row>
    <row r="2449" spans="1:8" x14ac:dyDescent="0.25">
      <c r="A2449" s="10" t="s">
        <v>3952</v>
      </c>
      <c r="B2449" s="10" t="s">
        <v>3953</v>
      </c>
      <c r="C2449" s="19">
        <v>1495.2</v>
      </c>
      <c r="D2449" s="27" t="s">
        <v>3520</v>
      </c>
      <c r="F2449" s="19"/>
      <c r="G2449" s="19"/>
      <c r="H2449" s="19"/>
    </row>
    <row r="2450" spans="1:8" x14ac:dyDescent="0.25">
      <c r="A2450" s="10" t="s">
        <v>3954</v>
      </c>
      <c r="B2450" s="10" t="s">
        <v>3955</v>
      </c>
      <c r="C2450" s="19">
        <v>1495.2</v>
      </c>
      <c r="D2450" s="27" t="s">
        <v>3520</v>
      </c>
      <c r="F2450" s="19"/>
      <c r="G2450" s="19"/>
      <c r="H2450" s="19"/>
    </row>
    <row r="2451" spans="1:8" x14ac:dyDescent="0.25">
      <c r="A2451" s="10" t="s">
        <v>3956</v>
      </c>
      <c r="B2451" s="10" t="s">
        <v>3957</v>
      </c>
      <c r="C2451" s="19">
        <v>674.1</v>
      </c>
      <c r="D2451" s="27" t="s">
        <v>3520</v>
      </c>
      <c r="F2451" s="19"/>
      <c r="G2451" s="19"/>
      <c r="H2451" s="19"/>
    </row>
    <row r="2452" spans="1:8" x14ac:dyDescent="0.25">
      <c r="A2452" s="10" t="s">
        <v>3958</v>
      </c>
      <c r="B2452" s="10" t="s">
        <v>3959</v>
      </c>
      <c r="C2452" s="19">
        <v>674.1</v>
      </c>
      <c r="D2452" s="27" t="s">
        <v>3520</v>
      </c>
      <c r="F2452" s="19"/>
      <c r="G2452" s="19"/>
      <c r="H2452" s="19"/>
    </row>
    <row r="2453" spans="1:8" x14ac:dyDescent="0.25">
      <c r="A2453" s="10" t="s">
        <v>3960</v>
      </c>
      <c r="B2453" s="10" t="s">
        <v>3961</v>
      </c>
      <c r="C2453" s="19">
        <v>674.1</v>
      </c>
      <c r="D2453" s="27" t="s">
        <v>3520</v>
      </c>
      <c r="F2453" s="19"/>
      <c r="G2453" s="19"/>
      <c r="H2453" s="19"/>
    </row>
    <row r="2454" spans="1:8" x14ac:dyDescent="0.25">
      <c r="A2454" s="10" t="s">
        <v>3962</v>
      </c>
      <c r="B2454" s="10" t="s">
        <v>3963</v>
      </c>
      <c r="C2454" s="19">
        <v>1495.2</v>
      </c>
      <c r="D2454" s="27" t="s">
        <v>3520</v>
      </c>
      <c r="F2454" s="19"/>
      <c r="G2454" s="19"/>
      <c r="H2454" s="19"/>
    </row>
    <row r="2455" spans="1:8" x14ac:dyDescent="0.25">
      <c r="A2455" s="10" t="s">
        <v>3964</v>
      </c>
      <c r="B2455" s="10" t="s">
        <v>3965</v>
      </c>
      <c r="C2455" s="19">
        <v>577.5</v>
      </c>
      <c r="D2455" s="27" t="s">
        <v>3520</v>
      </c>
      <c r="F2455" s="19"/>
      <c r="G2455" s="19"/>
      <c r="H2455" s="19"/>
    </row>
    <row r="2456" spans="1:8" x14ac:dyDescent="0.25">
      <c r="A2456" s="10" t="s">
        <v>3966</v>
      </c>
      <c r="B2456" s="10" t="s">
        <v>3967</v>
      </c>
      <c r="C2456" s="19">
        <v>756</v>
      </c>
      <c r="D2456" s="27" t="s">
        <v>3520</v>
      </c>
      <c r="F2456" s="19"/>
      <c r="G2456" s="19"/>
      <c r="H2456" s="19"/>
    </row>
    <row r="2457" spans="1:8" x14ac:dyDescent="0.25">
      <c r="A2457" s="10" t="s">
        <v>3968</v>
      </c>
      <c r="B2457" s="10" t="s">
        <v>3969</v>
      </c>
      <c r="C2457" s="19">
        <v>134.4</v>
      </c>
      <c r="D2457" s="27" t="s">
        <v>3520</v>
      </c>
      <c r="F2457" s="19"/>
      <c r="G2457" s="19"/>
      <c r="H2457" s="19"/>
    </row>
    <row r="2458" spans="1:8" x14ac:dyDescent="0.25">
      <c r="A2458" s="10" t="s">
        <v>3970</v>
      </c>
      <c r="B2458" s="10" t="s">
        <v>3971</v>
      </c>
      <c r="C2458" s="19">
        <v>134.4</v>
      </c>
      <c r="D2458" s="27" t="s">
        <v>3520</v>
      </c>
      <c r="F2458" s="19"/>
      <c r="G2458" s="19"/>
      <c r="H2458" s="19"/>
    </row>
    <row r="2459" spans="1:8" x14ac:dyDescent="0.25">
      <c r="A2459" s="10" t="s">
        <v>3972</v>
      </c>
      <c r="B2459" s="10" t="s">
        <v>3973</v>
      </c>
      <c r="C2459" s="19">
        <v>853.65</v>
      </c>
      <c r="D2459" s="27" t="s">
        <v>3520</v>
      </c>
      <c r="F2459" s="19"/>
      <c r="G2459" s="19"/>
      <c r="H2459" s="19"/>
    </row>
    <row r="2460" spans="1:8" x14ac:dyDescent="0.25">
      <c r="A2460" s="10" t="s">
        <v>3974</v>
      </c>
      <c r="B2460" s="10" t="s">
        <v>3975</v>
      </c>
      <c r="C2460" s="19">
        <v>44.1</v>
      </c>
      <c r="D2460" s="27" t="s">
        <v>3520</v>
      </c>
      <c r="F2460" s="19"/>
      <c r="G2460" s="19"/>
      <c r="H2460" s="19"/>
    </row>
    <row r="2461" spans="1:8" x14ac:dyDescent="0.25">
      <c r="A2461" s="10" t="s">
        <v>3976</v>
      </c>
      <c r="B2461" s="10" t="s">
        <v>3977</v>
      </c>
      <c r="C2461" s="19">
        <v>88.2</v>
      </c>
      <c r="D2461" s="27" t="s">
        <v>3520</v>
      </c>
      <c r="F2461" s="19"/>
      <c r="G2461" s="19"/>
      <c r="H2461" s="19"/>
    </row>
    <row r="2462" spans="1:8" x14ac:dyDescent="0.25">
      <c r="A2462" s="10" t="s">
        <v>3978</v>
      </c>
      <c r="B2462" s="10" t="s">
        <v>3979</v>
      </c>
      <c r="C2462" s="19">
        <v>560.70000000000005</v>
      </c>
      <c r="D2462" s="27" t="s">
        <v>3520</v>
      </c>
      <c r="F2462" s="19"/>
      <c r="G2462" s="19"/>
      <c r="H2462" s="19"/>
    </row>
    <row r="2463" spans="1:8" x14ac:dyDescent="0.25">
      <c r="A2463" s="10" t="s">
        <v>3980</v>
      </c>
      <c r="B2463" s="10" t="s">
        <v>3981</v>
      </c>
      <c r="C2463" s="19">
        <v>413.7</v>
      </c>
      <c r="D2463" s="27" t="s">
        <v>3520</v>
      </c>
      <c r="F2463" s="19"/>
      <c r="G2463" s="19"/>
      <c r="H2463" s="19"/>
    </row>
    <row r="2464" spans="1:8" x14ac:dyDescent="0.25">
      <c r="A2464" s="10" t="s">
        <v>3982</v>
      </c>
      <c r="B2464" s="10" t="s">
        <v>3983</v>
      </c>
      <c r="C2464" s="19">
        <v>147</v>
      </c>
      <c r="D2464" s="27" t="s">
        <v>3520</v>
      </c>
      <c r="F2464" s="19"/>
      <c r="G2464" s="19"/>
      <c r="H2464" s="19"/>
    </row>
    <row r="2465" spans="1:8" x14ac:dyDescent="0.25">
      <c r="A2465" s="10" t="s">
        <v>3984</v>
      </c>
      <c r="B2465" s="10" t="s">
        <v>3985</v>
      </c>
      <c r="C2465" s="19">
        <v>379.05</v>
      </c>
      <c r="D2465" s="27" t="s">
        <v>3520</v>
      </c>
      <c r="F2465" s="19"/>
      <c r="G2465" s="19"/>
      <c r="H2465" s="19"/>
    </row>
    <row r="2466" spans="1:8" x14ac:dyDescent="0.25">
      <c r="A2466" s="10" t="s">
        <v>3986</v>
      </c>
      <c r="B2466" s="10" t="s">
        <v>3987</v>
      </c>
      <c r="C2466" s="19">
        <v>189</v>
      </c>
      <c r="D2466" s="27" t="s">
        <v>3520</v>
      </c>
      <c r="F2466" s="19"/>
      <c r="G2466" s="19"/>
      <c r="H2466" s="19"/>
    </row>
    <row r="2467" spans="1:8" x14ac:dyDescent="0.25">
      <c r="A2467" s="10" t="s">
        <v>3988</v>
      </c>
      <c r="B2467" s="10" t="s">
        <v>3989</v>
      </c>
      <c r="C2467" s="19">
        <v>189</v>
      </c>
      <c r="D2467" s="27" t="s">
        <v>3520</v>
      </c>
      <c r="F2467" s="19"/>
      <c r="G2467" s="19"/>
      <c r="H2467" s="19"/>
    </row>
    <row r="2468" spans="1:8" x14ac:dyDescent="0.25">
      <c r="A2468" s="10" t="s">
        <v>3990</v>
      </c>
      <c r="B2468" s="10" t="s">
        <v>3991</v>
      </c>
      <c r="C2468" s="19">
        <v>75.599999999999994</v>
      </c>
      <c r="D2468" s="27" t="s">
        <v>3520</v>
      </c>
      <c r="F2468" s="19"/>
      <c r="G2468" s="19"/>
      <c r="H2468" s="19"/>
    </row>
    <row r="2469" spans="1:8" x14ac:dyDescent="0.25">
      <c r="A2469" s="10" t="s">
        <v>3992</v>
      </c>
      <c r="B2469" s="10" t="s">
        <v>3993</v>
      </c>
      <c r="C2469" s="19">
        <v>189</v>
      </c>
      <c r="D2469" s="27" t="s">
        <v>3520</v>
      </c>
      <c r="F2469" s="19"/>
      <c r="G2469" s="19"/>
      <c r="H2469" s="19"/>
    </row>
    <row r="2470" spans="1:8" x14ac:dyDescent="0.25">
      <c r="A2470" s="10" t="s">
        <v>3994</v>
      </c>
      <c r="B2470" s="10" t="s">
        <v>3995</v>
      </c>
      <c r="C2470" s="19">
        <v>88.2</v>
      </c>
      <c r="D2470" s="27" t="s">
        <v>3520</v>
      </c>
      <c r="F2470" s="19"/>
      <c r="G2470" s="19"/>
      <c r="H2470" s="19"/>
    </row>
    <row r="2471" spans="1:8" x14ac:dyDescent="0.25">
      <c r="A2471" s="10" t="s">
        <v>3996</v>
      </c>
      <c r="B2471" s="10" t="s">
        <v>3997</v>
      </c>
      <c r="C2471" s="19">
        <v>425.25</v>
      </c>
      <c r="D2471" s="27" t="s">
        <v>3520</v>
      </c>
      <c r="F2471" s="19"/>
      <c r="G2471" s="19"/>
      <c r="H2471" s="19"/>
    </row>
    <row r="2472" spans="1:8" x14ac:dyDescent="0.25">
      <c r="A2472" s="10" t="s">
        <v>3998</v>
      </c>
      <c r="B2472" s="10" t="s">
        <v>3999</v>
      </c>
      <c r="C2472" s="19">
        <v>244.65</v>
      </c>
      <c r="D2472" s="27" t="s">
        <v>3520</v>
      </c>
      <c r="F2472" s="19"/>
      <c r="G2472" s="19"/>
      <c r="H2472" s="19"/>
    </row>
    <row r="2473" spans="1:8" x14ac:dyDescent="0.25">
      <c r="A2473" s="10" t="s">
        <v>4000</v>
      </c>
      <c r="B2473" s="10" t="s">
        <v>4001</v>
      </c>
      <c r="C2473" s="19">
        <v>98.7</v>
      </c>
      <c r="D2473" s="27" t="s">
        <v>3520</v>
      </c>
      <c r="F2473" s="19"/>
      <c r="G2473" s="19"/>
      <c r="H2473" s="19"/>
    </row>
    <row r="2474" spans="1:8" x14ac:dyDescent="0.25">
      <c r="A2474" s="10" t="s">
        <v>4002</v>
      </c>
      <c r="B2474" s="10" t="s">
        <v>4003</v>
      </c>
      <c r="C2474" s="19">
        <v>79.8</v>
      </c>
      <c r="D2474" s="27" t="s">
        <v>3520</v>
      </c>
      <c r="F2474" s="19"/>
      <c r="G2474" s="19"/>
      <c r="H2474" s="19"/>
    </row>
    <row r="2475" spans="1:8" x14ac:dyDescent="0.25">
      <c r="A2475" s="10" t="s">
        <v>4004</v>
      </c>
      <c r="B2475" s="10" t="s">
        <v>4005</v>
      </c>
      <c r="C2475" s="19">
        <v>29.4</v>
      </c>
      <c r="D2475" s="27" t="s">
        <v>3520</v>
      </c>
      <c r="F2475" s="19"/>
      <c r="G2475" s="19"/>
      <c r="H2475" s="19"/>
    </row>
    <row r="2476" spans="1:8" x14ac:dyDescent="0.25">
      <c r="A2476" s="10" t="s">
        <v>4006</v>
      </c>
      <c r="B2476" s="10" t="s">
        <v>4007</v>
      </c>
      <c r="C2476" s="19">
        <v>44.1</v>
      </c>
      <c r="D2476" s="27" t="s">
        <v>3520</v>
      </c>
      <c r="F2476" s="19"/>
      <c r="G2476" s="19"/>
      <c r="H2476" s="19"/>
    </row>
    <row r="2477" spans="1:8" x14ac:dyDescent="0.25">
      <c r="A2477" s="10" t="s">
        <v>4008</v>
      </c>
      <c r="B2477" s="10" t="s">
        <v>4009</v>
      </c>
      <c r="C2477" s="19">
        <v>58.8</v>
      </c>
      <c r="D2477" s="27" t="s">
        <v>3520</v>
      </c>
      <c r="F2477" s="19"/>
      <c r="G2477" s="19"/>
      <c r="H2477" s="19"/>
    </row>
    <row r="2478" spans="1:8" x14ac:dyDescent="0.25">
      <c r="A2478" s="10" t="s">
        <v>4010</v>
      </c>
      <c r="B2478" s="10" t="s">
        <v>4011</v>
      </c>
      <c r="C2478" s="19">
        <v>155.4</v>
      </c>
      <c r="D2478" s="27" t="s">
        <v>3520</v>
      </c>
      <c r="F2478" s="19"/>
      <c r="G2478" s="19"/>
      <c r="H2478" s="19"/>
    </row>
    <row r="2479" spans="1:8" x14ac:dyDescent="0.25">
      <c r="A2479" s="10" t="s">
        <v>4012</v>
      </c>
      <c r="B2479" s="10" t="s">
        <v>4013</v>
      </c>
      <c r="C2479" s="19">
        <v>141.75</v>
      </c>
      <c r="D2479" s="27" t="s">
        <v>3520</v>
      </c>
      <c r="F2479" s="19"/>
      <c r="G2479" s="19"/>
      <c r="H2479" s="19"/>
    </row>
    <row r="2480" spans="1:8" x14ac:dyDescent="0.25">
      <c r="A2480" s="10" t="s">
        <v>4014</v>
      </c>
      <c r="B2480" s="10" t="s">
        <v>4015</v>
      </c>
      <c r="C2480" s="19">
        <v>141.75</v>
      </c>
      <c r="D2480" s="27" t="s">
        <v>3520</v>
      </c>
      <c r="F2480" s="19"/>
      <c r="G2480" s="19"/>
      <c r="H2480" s="19"/>
    </row>
    <row r="2481" spans="1:8" x14ac:dyDescent="0.25">
      <c r="A2481" s="10" t="s">
        <v>4016</v>
      </c>
      <c r="B2481" s="10" t="s">
        <v>4017</v>
      </c>
      <c r="C2481" s="19">
        <v>66.150000000000006</v>
      </c>
      <c r="D2481" s="27" t="s">
        <v>3520</v>
      </c>
      <c r="F2481" s="19"/>
      <c r="G2481" s="19"/>
      <c r="H2481" s="19"/>
    </row>
    <row r="2482" spans="1:8" x14ac:dyDescent="0.25">
      <c r="A2482" s="10" t="s">
        <v>4018</v>
      </c>
      <c r="B2482" s="10" t="s">
        <v>4019</v>
      </c>
      <c r="C2482" s="19">
        <v>66.150000000000006</v>
      </c>
      <c r="D2482" s="27" t="s">
        <v>3520</v>
      </c>
      <c r="F2482" s="19"/>
      <c r="G2482" s="19"/>
      <c r="H2482" s="19"/>
    </row>
    <row r="2483" spans="1:8" x14ac:dyDescent="0.25">
      <c r="A2483" s="10" t="s">
        <v>4020</v>
      </c>
      <c r="B2483" s="10" t="s">
        <v>4021</v>
      </c>
      <c r="C2483" s="19">
        <v>141.75</v>
      </c>
      <c r="D2483" s="27" t="s">
        <v>3520</v>
      </c>
      <c r="F2483" s="19"/>
      <c r="G2483" s="19"/>
      <c r="H2483" s="19"/>
    </row>
    <row r="2484" spans="1:8" x14ac:dyDescent="0.25">
      <c r="A2484" s="10" t="s">
        <v>4022</v>
      </c>
      <c r="B2484" s="10" t="s">
        <v>4023</v>
      </c>
      <c r="C2484" s="19">
        <v>275.10000000000002</v>
      </c>
      <c r="D2484" s="27" t="s">
        <v>3520</v>
      </c>
      <c r="F2484" s="19"/>
      <c r="G2484" s="19"/>
      <c r="H2484" s="19"/>
    </row>
    <row r="2485" spans="1:8" x14ac:dyDescent="0.25">
      <c r="A2485" s="10" t="s">
        <v>4024</v>
      </c>
      <c r="B2485" s="10" t="s">
        <v>4025</v>
      </c>
      <c r="C2485" s="19">
        <v>19.95</v>
      </c>
      <c r="D2485" s="27" t="s">
        <v>3520</v>
      </c>
      <c r="F2485" s="19"/>
      <c r="G2485" s="19"/>
      <c r="H2485" s="19"/>
    </row>
    <row r="2486" spans="1:8" x14ac:dyDescent="0.25">
      <c r="A2486" s="10" t="s">
        <v>4026</v>
      </c>
      <c r="B2486" s="10" t="s">
        <v>4027</v>
      </c>
      <c r="C2486" s="19">
        <v>19.95</v>
      </c>
      <c r="D2486" s="27" t="s">
        <v>3520</v>
      </c>
      <c r="F2486" s="19"/>
      <c r="G2486" s="19"/>
      <c r="H2486" s="19"/>
    </row>
    <row r="2487" spans="1:8" x14ac:dyDescent="0.25">
      <c r="A2487" s="10" t="s">
        <v>4028</v>
      </c>
      <c r="B2487" s="10" t="s">
        <v>4029</v>
      </c>
      <c r="C2487" s="19">
        <v>379.05</v>
      </c>
      <c r="D2487" s="27" t="s">
        <v>3520</v>
      </c>
      <c r="F2487" s="19"/>
      <c r="G2487" s="19"/>
      <c r="H2487" s="19"/>
    </row>
    <row r="2488" spans="1:8" x14ac:dyDescent="0.25">
      <c r="A2488" s="10" t="s">
        <v>4030</v>
      </c>
      <c r="B2488" s="10" t="s">
        <v>4031</v>
      </c>
      <c r="C2488" s="19">
        <v>189</v>
      </c>
      <c r="D2488" s="27" t="s">
        <v>3520</v>
      </c>
      <c r="F2488" s="19"/>
      <c r="G2488" s="19"/>
      <c r="H2488" s="19"/>
    </row>
    <row r="2489" spans="1:8" x14ac:dyDescent="0.25">
      <c r="A2489" s="10" t="s">
        <v>4032</v>
      </c>
      <c r="B2489" s="10" t="s">
        <v>4033</v>
      </c>
      <c r="C2489" s="19">
        <v>189</v>
      </c>
      <c r="D2489" s="27" t="s">
        <v>3520</v>
      </c>
      <c r="F2489" s="19"/>
      <c r="G2489" s="19"/>
      <c r="H2489" s="19"/>
    </row>
    <row r="2490" spans="1:8" x14ac:dyDescent="0.25">
      <c r="A2490" s="10" t="s">
        <v>4034</v>
      </c>
      <c r="B2490" s="10" t="s">
        <v>4035</v>
      </c>
      <c r="C2490" s="19">
        <v>75.599999999999994</v>
      </c>
      <c r="D2490" s="27" t="s">
        <v>3520</v>
      </c>
      <c r="F2490" s="19"/>
      <c r="G2490" s="19"/>
      <c r="H2490" s="19"/>
    </row>
    <row r="2491" spans="1:8" x14ac:dyDescent="0.25">
      <c r="A2491" s="10" t="s">
        <v>4036</v>
      </c>
      <c r="B2491" s="10" t="s">
        <v>4037</v>
      </c>
      <c r="C2491" s="19">
        <v>75.599999999999994</v>
      </c>
      <c r="D2491" s="27" t="s">
        <v>3520</v>
      </c>
      <c r="F2491" s="19"/>
      <c r="G2491" s="19"/>
      <c r="H2491" s="19"/>
    </row>
    <row r="2492" spans="1:8" x14ac:dyDescent="0.25">
      <c r="A2492" s="10" t="s">
        <v>4038</v>
      </c>
      <c r="B2492" s="10" t="s">
        <v>4039</v>
      </c>
      <c r="C2492" s="19">
        <v>189</v>
      </c>
      <c r="D2492" s="27" t="s">
        <v>3520</v>
      </c>
      <c r="F2492" s="19"/>
      <c r="G2492" s="19"/>
      <c r="H2492" s="19"/>
    </row>
    <row r="2493" spans="1:8" x14ac:dyDescent="0.25">
      <c r="A2493" s="10" t="s">
        <v>4040</v>
      </c>
      <c r="B2493" s="10" t="s">
        <v>4041</v>
      </c>
      <c r="C2493" s="19">
        <v>284.55</v>
      </c>
      <c r="D2493" s="27" t="s">
        <v>3520</v>
      </c>
      <c r="F2493" s="19"/>
      <c r="G2493" s="19"/>
      <c r="H2493" s="19"/>
    </row>
    <row r="2494" spans="1:8" x14ac:dyDescent="0.25">
      <c r="A2494" s="10" t="s">
        <v>4042</v>
      </c>
      <c r="B2494" s="10" t="s">
        <v>4043</v>
      </c>
      <c r="C2494" s="19">
        <v>222.6</v>
      </c>
      <c r="D2494" s="27" t="s">
        <v>3520</v>
      </c>
      <c r="F2494" s="19"/>
      <c r="G2494" s="19"/>
      <c r="H2494" s="19"/>
    </row>
    <row r="2495" spans="1:8" x14ac:dyDescent="0.25">
      <c r="A2495" s="10" t="s">
        <v>4044</v>
      </c>
      <c r="B2495" s="10" t="s">
        <v>4045</v>
      </c>
      <c r="C2495" s="19">
        <v>533.4</v>
      </c>
      <c r="D2495" s="27" t="s">
        <v>3520</v>
      </c>
      <c r="F2495" s="19"/>
      <c r="G2495" s="19"/>
      <c r="H2495" s="19"/>
    </row>
    <row r="2496" spans="1:8" x14ac:dyDescent="0.25">
      <c r="A2496" s="10" t="s">
        <v>4046</v>
      </c>
      <c r="B2496" s="10" t="s">
        <v>4047</v>
      </c>
      <c r="C2496" s="19">
        <v>222.6</v>
      </c>
      <c r="D2496" s="27" t="s">
        <v>3520</v>
      </c>
      <c r="F2496" s="19"/>
      <c r="G2496" s="19"/>
      <c r="H2496" s="19"/>
    </row>
    <row r="2497" spans="1:8" x14ac:dyDescent="0.25">
      <c r="A2497" s="10" t="s">
        <v>4048</v>
      </c>
      <c r="B2497" s="10" t="s">
        <v>4049</v>
      </c>
      <c r="C2497" s="19">
        <v>222.6</v>
      </c>
      <c r="D2497" s="27" t="s">
        <v>3520</v>
      </c>
      <c r="F2497" s="19"/>
      <c r="G2497" s="19"/>
      <c r="H2497" s="19"/>
    </row>
    <row r="2498" spans="1:8" x14ac:dyDescent="0.25">
      <c r="A2498" s="10" t="s">
        <v>4050</v>
      </c>
      <c r="B2498" s="10" t="s">
        <v>4051</v>
      </c>
      <c r="C2498" s="19">
        <v>88.2</v>
      </c>
      <c r="D2498" s="27" t="s">
        <v>3520</v>
      </c>
      <c r="F2498" s="19"/>
      <c r="G2498" s="19"/>
      <c r="H2498" s="19"/>
    </row>
    <row r="2499" spans="1:8" x14ac:dyDescent="0.25">
      <c r="A2499" s="10" t="s">
        <v>4052</v>
      </c>
      <c r="B2499" s="10" t="s">
        <v>4053</v>
      </c>
      <c r="C2499" s="19">
        <v>222.6</v>
      </c>
      <c r="D2499" s="27" t="s">
        <v>3520</v>
      </c>
      <c r="F2499" s="19"/>
      <c r="G2499" s="19"/>
      <c r="H2499" s="19"/>
    </row>
    <row r="2500" spans="1:8" x14ac:dyDescent="0.25">
      <c r="A2500" s="10" t="s">
        <v>4054</v>
      </c>
      <c r="B2500" s="10" t="s">
        <v>4055</v>
      </c>
      <c r="C2500" s="19">
        <v>222.6</v>
      </c>
      <c r="D2500" s="27" t="s">
        <v>3520</v>
      </c>
      <c r="F2500" s="19"/>
      <c r="G2500" s="19"/>
      <c r="H2500" s="19"/>
    </row>
    <row r="2501" spans="1:8" x14ac:dyDescent="0.25">
      <c r="A2501" s="10" t="s">
        <v>4056</v>
      </c>
      <c r="B2501" s="10" t="s">
        <v>4057</v>
      </c>
      <c r="C2501" s="19">
        <v>178.5</v>
      </c>
      <c r="D2501" s="27" t="s">
        <v>3520</v>
      </c>
      <c r="F2501" s="19"/>
      <c r="G2501" s="19"/>
      <c r="H2501" s="19"/>
    </row>
    <row r="2502" spans="1:8" x14ac:dyDescent="0.25">
      <c r="A2502" s="10" t="s">
        <v>4058</v>
      </c>
      <c r="B2502" s="10" t="s">
        <v>4059</v>
      </c>
      <c r="C2502" s="19">
        <v>178.5</v>
      </c>
      <c r="D2502" s="27" t="s">
        <v>3520</v>
      </c>
      <c r="F2502" s="19"/>
      <c r="G2502" s="19"/>
      <c r="H2502" s="19"/>
    </row>
    <row r="2503" spans="1:8" x14ac:dyDescent="0.25">
      <c r="A2503" s="10" t="s">
        <v>4060</v>
      </c>
      <c r="B2503" s="10" t="s">
        <v>4061</v>
      </c>
      <c r="C2503" s="19">
        <v>1138.2</v>
      </c>
      <c r="D2503" s="27" t="s">
        <v>3520</v>
      </c>
      <c r="F2503" s="19"/>
      <c r="G2503" s="19"/>
      <c r="H2503" s="19"/>
    </row>
    <row r="2504" spans="1:8" x14ac:dyDescent="0.25">
      <c r="A2504" s="10" t="s">
        <v>4062</v>
      </c>
      <c r="B2504" s="10" t="s">
        <v>4063</v>
      </c>
      <c r="C2504" s="19">
        <v>88.2</v>
      </c>
      <c r="D2504" s="27" t="s">
        <v>3520</v>
      </c>
      <c r="F2504" s="19"/>
      <c r="G2504" s="19"/>
      <c r="H2504" s="19"/>
    </row>
    <row r="2505" spans="1:8" x14ac:dyDescent="0.25">
      <c r="A2505" s="10" t="s">
        <v>4064</v>
      </c>
      <c r="B2505" s="10" t="s">
        <v>4065</v>
      </c>
      <c r="C2505" s="19">
        <v>134.4</v>
      </c>
      <c r="D2505" s="27" t="s">
        <v>3520</v>
      </c>
      <c r="F2505" s="19"/>
      <c r="G2505" s="19"/>
      <c r="H2505" s="19"/>
    </row>
    <row r="2506" spans="1:8" x14ac:dyDescent="0.25">
      <c r="A2506" s="10" t="s">
        <v>4066</v>
      </c>
      <c r="B2506" s="10" t="s">
        <v>4067</v>
      </c>
      <c r="C2506" s="19">
        <v>747.6</v>
      </c>
      <c r="D2506" s="27" t="s">
        <v>3520</v>
      </c>
      <c r="F2506" s="19"/>
      <c r="G2506" s="19"/>
      <c r="H2506" s="19"/>
    </row>
    <row r="2507" spans="1:8" x14ac:dyDescent="0.25">
      <c r="A2507" s="10" t="s">
        <v>4068</v>
      </c>
      <c r="B2507" s="10" t="s">
        <v>4069</v>
      </c>
      <c r="C2507" s="19">
        <v>551.25</v>
      </c>
      <c r="D2507" s="27" t="s">
        <v>3520</v>
      </c>
      <c r="F2507" s="19"/>
      <c r="G2507" s="19"/>
      <c r="H2507" s="19"/>
    </row>
    <row r="2508" spans="1:8" x14ac:dyDescent="0.25">
      <c r="A2508" s="10" t="s">
        <v>4070</v>
      </c>
      <c r="B2508" s="10" t="s">
        <v>4071</v>
      </c>
      <c r="C2508" s="19">
        <v>195.3</v>
      </c>
      <c r="D2508" s="27" t="s">
        <v>3520</v>
      </c>
      <c r="F2508" s="19"/>
      <c r="G2508" s="19"/>
      <c r="H2508" s="19"/>
    </row>
    <row r="2509" spans="1:8" x14ac:dyDescent="0.25">
      <c r="A2509" s="10" t="s">
        <v>4072</v>
      </c>
      <c r="B2509" s="10" t="s">
        <v>4073</v>
      </c>
      <c r="C2509" s="19">
        <v>111.3</v>
      </c>
      <c r="D2509" s="27" t="s">
        <v>3520</v>
      </c>
      <c r="F2509" s="19"/>
      <c r="G2509" s="19"/>
      <c r="H2509" s="19"/>
    </row>
    <row r="2511" spans="1:8" x14ac:dyDescent="0.25">
      <c r="A2511" s="5" t="s">
        <v>143</v>
      </c>
      <c r="B2511" s="6"/>
      <c r="C2511" s="17"/>
      <c r="D2511" s="25"/>
      <c r="E2511" s="6"/>
      <c r="F2511" s="17"/>
      <c r="G2511" s="17"/>
      <c r="H2511" s="21"/>
    </row>
    <row r="2512" spans="1:8" x14ac:dyDescent="0.25">
      <c r="A2512" s="8" t="s">
        <v>174</v>
      </c>
      <c r="B2512" s="9" t="s">
        <v>175</v>
      </c>
      <c r="C2512" s="18" t="s">
        <v>176</v>
      </c>
      <c r="D2512" s="26" t="s">
        <v>177</v>
      </c>
      <c r="E2512" s="9"/>
      <c r="F2512" s="18" t="s">
        <v>178</v>
      </c>
      <c r="G2512" s="18" t="s">
        <v>179</v>
      </c>
      <c r="H2512" s="22" t="s">
        <v>180</v>
      </c>
    </row>
    <row r="2513" spans="1:8" x14ac:dyDescent="0.25">
      <c r="A2513" s="10" t="s">
        <v>4074</v>
      </c>
      <c r="B2513" s="10" t="s">
        <v>4075</v>
      </c>
      <c r="C2513" s="19">
        <v>0</v>
      </c>
      <c r="D2513" s="27" t="s">
        <v>3520</v>
      </c>
      <c r="F2513" s="19"/>
      <c r="G2513" s="19"/>
      <c r="H2513" s="19"/>
    </row>
    <row r="2514" spans="1:8" x14ac:dyDescent="0.25">
      <c r="A2514" s="10" t="s">
        <v>4076</v>
      </c>
      <c r="B2514" s="10" t="s">
        <v>4077</v>
      </c>
      <c r="C2514" s="19">
        <v>0</v>
      </c>
      <c r="D2514" s="27" t="s">
        <v>3520</v>
      </c>
      <c r="F2514" s="19"/>
      <c r="G2514" s="19"/>
      <c r="H2514" s="19"/>
    </row>
    <row r="2515" spans="1:8" x14ac:dyDescent="0.25">
      <c r="A2515" s="10" t="s">
        <v>4078</v>
      </c>
      <c r="B2515" s="10" t="s">
        <v>4079</v>
      </c>
      <c r="C2515" s="19">
        <v>0</v>
      </c>
      <c r="D2515" s="27" t="s">
        <v>3520</v>
      </c>
      <c r="F2515" s="19"/>
      <c r="G2515" s="19"/>
      <c r="H2515" s="19"/>
    </row>
    <row r="2516" spans="1:8" x14ac:dyDescent="0.25">
      <c r="A2516" s="10" t="s">
        <v>4080</v>
      </c>
      <c r="B2516" s="10" t="s">
        <v>4081</v>
      </c>
      <c r="C2516" s="19">
        <v>0</v>
      </c>
      <c r="D2516" s="27" t="s">
        <v>3520</v>
      </c>
      <c r="F2516" s="19"/>
      <c r="G2516" s="19"/>
      <c r="H2516" s="19"/>
    </row>
    <row r="2517" spans="1:8" x14ac:dyDescent="0.25">
      <c r="A2517" s="10" t="s">
        <v>4082</v>
      </c>
      <c r="B2517" s="10" t="s">
        <v>4083</v>
      </c>
      <c r="C2517" s="19">
        <v>0</v>
      </c>
      <c r="D2517" s="27" t="s">
        <v>3520</v>
      </c>
      <c r="F2517" s="19"/>
      <c r="G2517" s="19"/>
      <c r="H2517" s="19"/>
    </row>
    <row r="2518" spans="1:8" x14ac:dyDescent="0.25">
      <c r="A2518" s="10" t="s">
        <v>4084</v>
      </c>
      <c r="B2518" s="10" t="s">
        <v>4085</v>
      </c>
      <c r="C2518" s="19">
        <v>0</v>
      </c>
      <c r="D2518" s="27" t="s">
        <v>3520</v>
      </c>
      <c r="F2518" s="19"/>
      <c r="G2518" s="19"/>
      <c r="H2518" s="19"/>
    </row>
    <row r="2519" spans="1:8" x14ac:dyDescent="0.25">
      <c r="A2519" s="10" t="s">
        <v>4086</v>
      </c>
      <c r="B2519" s="10" t="s">
        <v>4087</v>
      </c>
      <c r="C2519" s="19">
        <v>0</v>
      </c>
      <c r="D2519" s="27" t="s">
        <v>3520</v>
      </c>
      <c r="F2519" s="19"/>
      <c r="G2519" s="19"/>
      <c r="H2519" s="19"/>
    </row>
    <row r="2520" spans="1:8" x14ac:dyDescent="0.25">
      <c r="A2520" s="10" t="s">
        <v>4088</v>
      </c>
      <c r="B2520" s="10" t="s">
        <v>4089</v>
      </c>
      <c r="C2520" s="19">
        <v>0</v>
      </c>
      <c r="D2520" s="27" t="s">
        <v>3520</v>
      </c>
      <c r="F2520" s="19"/>
      <c r="G2520" s="19"/>
      <c r="H2520" s="19"/>
    </row>
    <row r="2521" spans="1:8" x14ac:dyDescent="0.25">
      <c r="A2521" s="10" t="s">
        <v>4090</v>
      </c>
      <c r="B2521" s="10" t="s">
        <v>4091</v>
      </c>
      <c r="C2521" s="19">
        <v>0</v>
      </c>
      <c r="D2521" s="27" t="s">
        <v>3520</v>
      </c>
      <c r="F2521" s="19"/>
      <c r="G2521" s="19"/>
      <c r="H2521" s="19"/>
    </row>
    <row r="2522" spans="1:8" x14ac:dyDescent="0.25">
      <c r="A2522" s="10" t="s">
        <v>4092</v>
      </c>
      <c r="B2522" s="10" t="s">
        <v>4093</v>
      </c>
      <c r="C2522" s="19">
        <v>0</v>
      </c>
      <c r="D2522" s="27" t="s">
        <v>3520</v>
      </c>
      <c r="F2522" s="19"/>
      <c r="G2522" s="19"/>
      <c r="H2522" s="19"/>
    </row>
    <row r="2523" spans="1:8" x14ac:dyDescent="0.25">
      <c r="A2523" s="10" t="s">
        <v>4094</v>
      </c>
      <c r="B2523" s="10" t="s">
        <v>4095</v>
      </c>
      <c r="C2523" s="19">
        <v>0</v>
      </c>
      <c r="D2523" s="27" t="s">
        <v>3520</v>
      </c>
      <c r="F2523" s="19"/>
      <c r="G2523" s="19"/>
      <c r="H2523" s="19"/>
    </row>
    <row r="2524" spans="1:8" x14ac:dyDescent="0.25">
      <c r="A2524" s="10" t="s">
        <v>4096</v>
      </c>
      <c r="B2524" s="10" t="s">
        <v>4097</v>
      </c>
      <c r="C2524" s="19">
        <v>0</v>
      </c>
      <c r="D2524" s="27" t="s">
        <v>3520</v>
      </c>
      <c r="F2524" s="19"/>
      <c r="G2524" s="19"/>
      <c r="H2524" s="19"/>
    </row>
    <row r="2525" spans="1:8" x14ac:dyDescent="0.25">
      <c r="A2525" s="10" t="s">
        <v>4098</v>
      </c>
      <c r="B2525" s="10" t="s">
        <v>4099</v>
      </c>
      <c r="C2525" s="19">
        <v>0</v>
      </c>
      <c r="D2525" s="27" t="s">
        <v>3520</v>
      </c>
      <c r="F2525" s="19"/>
      <c r="G2525" s="19"/>
      <c r="H2525" s="19"/>
    </row>
    <row r="2526" spans="1:8" x14ac:dyDescent="0.25">
      <c r="A2526" s="10" t="s">
        <v>4100</v>
      </c>
      <c r="B2526" s="10" t="s">
        <v>4101</v>
      </c>
      <c r="C2526" s="19">
        <v>0</v>
      </c>
      <c r="D2526" s="27" t="s">
        <v>3520</v>
      </c>
      <c r="F2526" s="19"/>
      <c r="G2526" s="19"/>
      <c r="H2526" s="19"/>
    </row>
    <row r="2527" spans="1:8" x14ac:dyDescent="0.25">
      <c r="A2527" s="10" t="s">
        <v>4102</v>
      </c>
      <c r="B2527" s="10" t="s">
        <v>4103</v>
      </c>
      <c r="C2527" s="19">
        <v>0</v>
      </c>
      <c r="D2527" s="27" t="s">
        <v>3520</v>
      </c>
      <c r="F2527" s="19"/>
      <c r="G2527" s="19"/>
      <c r="H2527" s="19"/>
    </row>
    <row r="2528" spans="1:8" x14ac:dyDescent="0.25">
      <c r="A2528" s="10" t="s">
        <v>4104</v>
      </c>
      <c r="B2528" s="10" t="s">
        <v>4105</v>
      </c>
      <c r="C2528" s="19">
        <v>0</v>
      </c>
      <c r="D2528" s="27" t="s">
        <v>3520</v>
      </c>
      <c r="F2528" s="19"/>
      <c r="G2528" s="19"/>
      <c r="H2528" s="19"/>
    </row>
    <row r="2529" spans="1:8" x14ac:dyDescent="0.25">
      <c r="A2529" s="10" t="s">
        <v>4106</v>
      </c>
      <c r="B2529" s="10" t="s">
        <v>4107</v>
      </c>
      <c r="C2529" s="19">
        <v>0</v>
      </c>
      <c r="D2529" s="27" t="s">
        <v>3520</v>
      </c>
      <c r="F2529" s="19"/>
      <c r="G2529" s="19"/>
      <c r="H2529" s="19"/>
    </row>
    <row r="2530" spans="1:8" x14ac:dyDescent="0.25">
      <c r="A2530" s="10" t="s">
        <v>4108</v>
      </c>
      <c r="B2530" s="10" t="s">
        <v>4109</v>
      </c>
      <c r="C2530" s="19">
        <v>0</v>
      </c>
      <c r="D2530" s="27" t="s">
        <v>3520</v>
      </c>
      <c r="F2530" s="19"/>
      <c r="G2530" s="19"/>
      <c r="H2530" s="19"/>
    </row>
    <row r="2531" spans="1:8" x14ac:dyDescent="0.25">
      <c r="A2531" s="10" t="s">
        <v>4110</v>
      </c>
      <c r="B2531" s="10" t="s">
        <v>4111</v>
      </c>
      <c r="C2531" s="19">
        <v>0</v>
      </c>
      <c r="D2531" s="27" t="s">
        <v>3520</v>
      </c>
      <c r="F2531" s="19"/>
      <c r="G2531" s="19"/>
      <c r="H2531" s="19"/>
    </row>
    <row r="2532" spans="1:8" x14ac:dyDescent="0.25">
      <c r="A2532" s="10" t="s">
        <v>4112</v>
      </c>
      <c r="B2532" s="10" t="s">
        <v>4113</v>
      </c>
      <c r="C2532" s="19">
        <v>0</v>
      </c>
      <c r="D2532" s="27" t="s">
        <v>3520</v>
      </c>
      <c r="F2532" s="19"/>
      <c r="G2532" s="19"/>
      <c r="H2532" s="19"/>
    </row>
    <row r="2534" spans="1:8" x14ac:dyDescent="0.25">
      <c r="A2534" s="5" t="s">
        <v>144</v>
      </c>
      <c r="B2534" s="6"/>
      <c r="C2534" s="17"/>
      <c r="D2534" s="25"/>
      <c r="E2534" s="6"/>
      <c r="F2534" s="17"/>
      <c r="G2534" s="17"/>
      <c r="H2534" s="21"/>
    </row>
    <row r="2535" spans="1:8" x14ac:dyDescent="0.25">
      <c r="A2535" s="8" t="s">
        <v>174</v>
      </c>
      <c r="B2535" s="9" t="s">
        <v>175</v>
      </c>
      <c r="C2535" s="18" t="s">
        <v>176</v>
      </c>
      <c r="D2535" s="26" t="s">
        <v>177</v>
      </c>
      <c r="E2535" s="9"/>
      <c r="F2535" s="18" t="s">
        <v>178</v>
      </c>
      <c r="G2535" s="18" t="s">
        <v>179</v>
      </c>
      <c r="H2535" s="22" t="s">
        <v>180</v>
      </c>
    </row>
    <row r="2536" spans="1:8" x14ac:dyDescent="0.25">
      <c r="A2536" s="10" t="s">
        <v>4114</v>
      </c>
      <c r="B2536" s="10" t="s">
        <v>4115</v>
      </c>
      <c r="C2536" s="19">
        <v>0</v>
      </c>
      <c r="D2536" s="27" t="s">
        <v>3433</v>
      </c>
      <c r="F2536" s="19"/>
      <c r="G2536" s="19"/>
      <c r="H2536" s="19"/>
    </row>
    <row r="2537" spans="1:8" x14ac:dyDescent="0.25">
      <c r="A2537" s="10" t="s">
        <v>4116</v>
      </c>
      <c r="B2537" s="10" t="s">
        <v>4117</v>
      </c>
      <c r="C2537" s="19">
        <v>0</v>
      </c>
      <c r="D2537" s="27" t="s">
        <v>3433</v>
      </c>
      <c r="F2537" s="19"/>
      <c r="G2537" s="19"/>
      <c r="H2537" s="19"/>
    </row>
    <row r="2538" spans="1:8" ht="15.75" thickBot="1" x14ac:dyDescent="0.3"/>
    <row r="2539" spans="1:8" ht="15.75" thickBot="1" x14ac:dyDescent="0.3">
      <c r="A2539" s="2" t="s">
        <v>145</v>
      </c>
      <c r="B2539" s="3"/>
      <c r="C2539" s="16"/>
      <c r="D2539" s="24"/>
      <c r="E2539" s="3"/>
      <c r="F2539" s="16"/>
      <c r="G2539" s="16"/>
      <c r="H2539" s="20"/>
    </row>
    <row r="2540" spans="1:8" x14ac:dyDescent="0.25">
      <c r="A2540" s="5" t="s">
        <v>146</v>
      </c>
      <c r="B2540" s="6"/>
      <c r="C2540" s="17"/>
      <c r="D2540" s="25"/>
      <c r="E2540" s="6"/>
      <c r="F2540" s="17"/>
      <c r="G2540" s="17"/>
      <c r="H2540" s="21"/>
    </row>
    <row r="2541" spans="1:8" x14ac:dyDescent="0.25">
      <c r="A2541" s="8" t="s">
        <v>174</v>
      </c>
      <c r="B2541" s="9" t="s">
        <v>175</v>
      </c>
      <c r="C2541" s="18" t="s">
        <v>176</v>
      </c>
      <c r="D2541" s="26" t="s">
        <v>177</v>
      </c>
      <c r="E2541" s="9"/>
      <c r="F2541" s="18" t="s">
        <v>178</v>
      </c>
      <c r="G2541" s="18" t="s">
        <v>179</v>
      </c>
      <c r="H2541" s="22" t="s">
        <v>180</v>
      </c>
    </row>
    <row r="2542" spans="1:8" x14ac:dyDescent="0.25">
      <c r="A2542" s="10" t="s">
        <v>4118</v>
      </c>
      <c r="B2542" s="10" t="s">
        <v>4119</v>
      </c>
      <c r="C2542" s="19">
        <v>380.1</v>
      </c>
      <c r="D2542" s="27" t="s">
        <v>3520</v>
      </c>
      <c r="F2542" s="19"/>
      <c r="G2542" s="19"/>
      <c r="H2542" s="19"/>
    </row>
    <row r="2543" spans="1:8" x14ac:dyDescent="0.25">
      <c r="A2543" s="10" t="s">
        <v>4120</v>
      </c>
      <c r="B2543" s="10" t="s">
        <v>4121</v>
      </c>
      <c r="C2543" s="19">
        <v>1314.6</v>
      </c>
      <c r="D2543" s="27" t="s">
        <v>3520</v>
      </c>
      <c r="F2543" s="19"/>
      <c r="G2543" s="19"/>
      <c r="H2543" s="19"/>
    </row>
    <row r="2544" spans="1:8" x14ac:dyDescent="0.25">
      <c r="A2544" s="10" t="s">
        <v>4122</v>
      </c>
      <c r="B2544" s="10" t="s">
        <v>4123</v>
      </c>
      <c r="C2544" s="19">
        <v>3344.25</v>
      </c>
      <c r="D2544" s="27" t="s">
        <v>3520</v>
      </c>
      <c r="F2544" s="19"/>
      <c r="G2544" s="19"/>
      <c r="H2544" s="19"/>
    </row>
    <row r="2545" spans="1:8" x14ac:dyDescent="0.25">
      <c r="A2545" s="10" t="s">
        <v>4124</v>
      </c>
      <c r="B2545" s="10" t="s">
        <v>4125</v>
      </c>
      <c r="C2545" s="19">
        <v>7375.2</v>
      </c>
      <c r="D2545" s="27" t="s">
        <v>3520</v>
      </c>
      <c r="F2545" s="19"/>
      <c r="G2545" s="19"/>
      <c r="H2545" s="19"/>
    </row>
    <row r="2547" spans="1:8" x14ac:dyDescent="0.25">
      <c r="A2547" s="5" t="s">
        <v>144</v>
      </c>
      <c r="B2547" s="6"/>
      <c r="C2547" s="17"/>
      <c r="D2547" s="25"/>
      <c r="E2547" s="6"/>
      <c r="F2547" s="17"/>
      <c r="G2547" s="17"/>
      <c r="H2547" s="21"/>
    </row>
    <row r="2548" spans="1:8" x14ac:dyDescent="0.25">
      <c r="A2548" s="8" t="s">
        <v>174</v>
      </c>
      <c r="B2548" s="9" t="s">
        <v>175</v>
      </c>
      <c r="C2548" s="18" t="s">
        <v>176</v>
      </c>
      <c r="D2548" s="26" t="s">
        <v>177</v>
      </c>
      <c r="E2548" s="9"/>
      <c r="F2548" s="18" t="s">
        <v>178</v>
      </c>
      <c r="G2548" s="18" t="s">
        <v>179</v>
      </c>
      <c r="H2548" s="22" t="s">
        <v>180</v>
      </c>
    </row>
    <row r="2549" spans="1:8" x14ac:dyDescent="0.25">
      <c r="A2549" s="10" t="s">
        <v>4126</v>
      </c>
      <c r="B2549" s="10" t="s">
        <v>4127</v>
      </c>
      <c r="C2549" s="19">
        <v>0</v>
      </c>
      <c r="D2549" s="27" t="s">
        <v>3520</v>
      </c>
      <c r="F2549" s="19"/>
      <c r="G2549" s="19"/>
      <c r="H2549" s="19"/>
    </row>
    <row r="2550" spans="1:8" ht="15.75" thickBot="1" x14ac:dyDescent="0.3"/>
    <row r="2551" spans="1:8" ht="15.75" thickBot="1" x14ac:dyDescent="0.3">
      <c r="A2551" s="2" t="s">
        <v>147</v>
      </c>
      <c r="B2551" s="3"/>
      <c r="C2551" s="16"/>
      <c r="D2551" s="24"/>
      <c r="E2551" s="3"/>
      <c r="F2551" s="16"/>
      <c r="G2551" s="16"/>
      <c r="H2551" s="20"/>
    </row>
    <row r="2552" spans="1:8" x14ac:dyDescent="0.25">
      <c r="A2552" s="5" t="s">
        <v>148</v>
      </c>
      <c r="B2552" s="6"/>
      <c r="C2552" s="17"/>
      <c r="D2552" s="25"/>
      <c r="E2552" s="6"/>
      <c r="F2552" s="17"/>
      <c r="G2552" s="17"/>
      <c r="H2552" s="21"/>
    </row>
    <row r="2553" spans="1:8" x14ac:dyDescent="0.25">
      <c r="A2553" s="8" t="s">
        <v>174</v>
      </c>
      <c r="B2553" s="9" t="s">
        <v>175</v>
      </c>
      <c r="C2553" s="18" t="s">
        <v>176</v>
      </c>
      <c r="D2553" s="26" t="s">
        <v>177</v>
      </c>
      <c r="E2553" s="9"/>
      <c r="F2553" s="18" t="s">
        <v>178</v>
      </c>
      <c r="G2553" s="18" t="s">
        <v>179</v>
      </c>
      <c r="H2553" s="22" t="s">
        <v>180</v>
      </c>
    </row>
    <row r="2554" spans="1:8" x14ac:dyDescent="0.25">
      <c r="A2554" s="10" t="s">
        <v>4128</v>
      </c>
      <c r="B2554" s="10" t="s">
        <v>4129</v>
      </c>
      <c r="C2554" s="19">
        <v>0</v>
      </c>
      <c r="D2554" s="27" t="s">
        <v>3433</v>
      </c>
      <c r="F2554" s="19"/>
      <c r="G2554" s="19"/>
      <c r="H2554" s="19"/>
    </row>
    <row r="2555" spans="1:8" x14ac:dyDescent="0.25">
      <c r="A2555" s="10" t="s">
        <v>4130</v>
      </c>
      <c r="B2555" s="10" t="s">
        <v>4131</v>
      </c>
      <c r="C2555" s="19">
        <v>0</v>
      </c>
      <c r="D2555" s="27" t="s">
        <v>3433</v>
      </c>
      <c r="F2555" s="19"/>
      <c r="G2555" s="19"/>
      <c r="H2555" s="19"/>
    </row>
    <row r="2557" spans="1:8" x14ac:dyDescent="0.25">
      <c r="A2557" s="5" t="s">
        <v>149</v>
      </c>
      <c r="B2557" s="6"/>
      <c r="C2557" s="17"/>
      <c r="D2557" s="25"/>
      <c r="E2557" s="6"/>
      <c r="F2557" s="17"/>
      <c r="G2557" s="17"/>
      <c r="H2557" s="21"/>
    </row>
    <row r="2558" spans="1:8" x14ac:dyDescent="0.25">
      <c r="A2558" s="8" t="s">
        <v>174</v>
      </c>
      <c r="B2558" s="9" t="s">
        <v>175</v>
      </c>
      <c r="C2558" s="18" t="s">
        <v>176</v>
      </c>
      <c r="D2558" s="26" t="s">
        <v>177</v>
      </c>
      <c r="E2558" s="9"/>
      <c r="F2558" s="18" t="s">
        <v>178</v>
      </c>
      <c r="G2558" s="18" t="s">
        <v>179</v>
      </c>
      <c r="H2558" s="22" t="s">
        <v>180</v>
      </c>
    </row>
    <row r="2559" spans="1:8" x14ac:dyDescent="0.25">
      <c r="A2559" s="10" t="s">
        <v>4132</v>
      </c>
      <c r="B2559" s="10" t="s">
        <v>4133</v>
      </c>
      <c r="C2559" s="19">
        <v>342.3</v>
      </c>
      <c r="D2559" s="27" t="s">
        <v>4134</v>
      </c>
      <c r="F2559" s="19"/>
      <c r="G2559" s="19"/>
      <c r="H2559" s="19"/>
    </row>
    <row r="2560" spans="1:8" x14ac:dyDescent="0.25">
      <c r="A2560" s="10" t="s">
        <v>4135</v>
      </c>
      <c r="B2560" s="10" t="s">
        <v>4136</v>
      </c>
      <c r="C2560" s="19">
        <v>568.04999999999995</v>
      </c>
      <c r="D2560" s="27" t="s">
        <v>4134</v>
      </c>
      <c r="F2560" s="19"/>
      <c r="G2560" s="19"/>
      <c r="H2560" s="19"/>
    </row>
    <row r="2561" spans="1:8" x14ac:dyDescent="0.25">
      <c r="A2561" s="10" t="s">
        <v>4137</v>
      </c>
      <c r="B2561" s="10" t="s">
        <v>4138</v>
      </c>
      <c r="C2561" s="19">
        <v>342.3</v>
      </c>
      <c r="D2561" s="27" t="s">
        <v>4134</v>
      </c>
      <c r="F2561" s="19"/>
      <c r="G2561" s="19"/>
      <c r="H2561" s="19"/>
    </row>
    <row r="2562" spans="1:8" x14ac:dyDescent="0.25">
      <c r="A2562" s="10" t="s">
        <v>4139</v>
      </c>
      <c r="B2562" s="10" t="s">
        <v>4140</v>
      </c>
      <c r="C2562" s="19">
        <v>568.04999999999995</v>
      </c>
      <c r="D2562" s="27" t="s">
        <v>4134</v>
      </c>
      <c r="F2562" s="19"/>
      <c r="G2562" s="19"/>
      <c r="H2562" s="19"/>
    </row>
    <row r="2564" spans="1:8" x14ac:dyDescent="0.25">
      <c r="A2564" s="5" t="s">
        <v>150</v>
      </c>
      <c r="B2564" s="6"/>
      <c r="C2564" s="17"/>
      <c r="D2564" s="25"/>
      <c r="E2564" s="6"/>
      <c r="F2564" s="17"/>
      <c r="G2564" s="17"/>
      <c r="H2564" s="21"/>
    </row>
    <row r="2565" spans="1:8" x14ac:dyDescent="0.25">
      <c r="A2565" s="8" t="s">
        <v>174</v>
      </c>
      <c r="B2565" s="9" t="s">
        <v>175</v>
      </c>
      <c r="C2565" s="18" t="s">
        <v>176</v>
      </c>
      <c r="D2565" s="26" t="s">
        <v>177</v>
      </c>
      <c r="E2565" s="9"/>
      <c r="F2565" s="18" t="s">
        <v>178</v>
      </c>
      <c r="G2565" s="18" t="s">
        <v>179</v>
      </c>
      <c r="H2565" s="22" t="s">
        <v>180</v>
      </c>
    </row>
    <row r="2566" spans="1:8" x14ac:dyDescent="0.25">
      <c r="A2566" s="10" t="s">
        <v>4141</v>
      </c>
      <c r="B2566" s="10" t="s">
        <v>4142</v>
      </c>
      <c r="C2566" s="19">
        <v>177.45</v>
      </c>
      <c r="D2566" s="27" t="s">
        <v>4134</v>
      </c>
      <c r="F2566" s="19"/>
      <c r="G2566" s="19"/>
      <c r="H2566" s="19"/>
    </row>
    <row r="2567" spans="1:8" x14ac:dyDescent="0.25">
      <c r="A2567" s="10" t="s">
        <v>4143</v>
      </c>
      <c r="B2567" s="10" t="s">
        <v>4144</v>
      </c>
      <c r="C2567" s="19">
        <v>177.45</v>
      </c>
      <c r="D2567" s="27" t="s">
        <v>4134</v>
      </c>
      <c r="F2567" s="19"/>
      <c r="G2567" s="19"/>
      <c r="H2567" s="19"/>
    </row>
    <row r="2568" spans="1:8" x14ac:dyDescent="0.25">
      <c r="A2568" s="10" t="s">
        <v>4145</v>
      </c>
      <c r="B2568" s="10" t="s">
        <v>4146</v>
      </c>
      <c r="C2568" s="19">
        <v>330.75</v>
      </c>
      <c r="D2568" s="27" t="s">
        <v>4134</v>
      </c>
      <c r="F2568" s="19"/>
      <c r="G2568" s="19"/>
      <c r="H2568" s="19"/>
    </row>
    <row r="2569" spans="1:8" x14ac:dyDescent="0.25">
      <c r="A2569" s="10" t="s">
        <v>4147</v>
      </c>
      <c r="B2569" s="10" t="s">
        <v>4148</v>
      </c>
      <c r="C2569" s="19">
        <v>473.55</v>
      </c>
      <c r="D2569" s="27" t="s">
        <v>4134</v>
      </c>
      <c r="F2569" s="19"/>
      <c r="G2569" s="19"/>
      <c r="H2569" s="19"/>
    </row>
    <row r="2570" spans="1:8" x14ac:dyDescent="0.25">
      <c r="A2570" s="10" t="s">
        <v>4149</v>
      </c>
      <c r="B2570" s="10" t="s">
        <v>4150</v>
      </c>
      <c r="C2570" s="19">
        <v>0</v>
      </c>
      <c r="D2570" s="27" t="s">
        <v>4134</v>
      </c>
      <c r="F2570" s="19"/>
      <c r="G2570" s="19"/>
      <c r="H2570" s="19"/>
    </row>
    <row r="2571" spans="1:8" x14ac:dyDescent="0.25">
      <c r="A2571" s="10" t="s">
        <v>4151</v>
      </c>
      <c r="B2571" s="10" t="s">
        <v>4152</v>
      </c>
      <c r="C2571" s="19">
        <v>0</v>
      </c>
      <c r="D2571" s="27" t="s">
        <v>4134</v>
      </c>
      <c r="F2571" s="19"/>
      <c r="G2571" s="19"/>
      <c r="H2571" s="19"/>
    </row>
    <row r="2572" spans="1:8" x14ac:dyDescent="0.25">
      <c r="A2572" s="10" t="s">
        <v>4153</v>
      </c>
      <c r="B2572" s="10" t="s">
        <v>4154</v>
      </c>
      <c r="C2572" s="19">
        <v>0</v>
      </c>
      <c r="D2572" s="27" t="s">
        <v>4134</v>
      </c>
      <c r="F2572" s="19"/>
      <c r="G2572" s="19"/>
      <c r="H2572" s="19"/>
    </row>
    <row r="2573" spans="1:8" x14ac:dyDescent="0.25">
      <c r="A2573" s="10" t="s">
        <v>4155</v>
      </c>
      <c r="B2573" s="10" t="s">
        <v>4156</v>
      </c>
      <c r="C2573" s="19">
        <v>473.55</v>
      </c>
      <c r="D2573" s="27" t="s">
        <v>4134</v>
      </c>
      <c r="F2573" s="19"/>
      <c r="G2573" s="19"/>
      <c r="H2573" s="19"/>
    </row>
    <row r="2575" spans="1:8" x14ac:dyDescent="0.25">
      <c r="A2575" s="5" t="s">
        <v>151</v>
      </c>
      <c r="B2575" s="6"/>
      <c r="C2575" s="17"/>
      <c r="D2575" s="25"/>
      <c r="E2575" s="6"/>
      <c r="F2575" s="17"/>
      <c r="G2575" s="17"/>
      <c r="H2575" s="21"/>
    </row>
    <row r="2576" spans="1:8" x14ac:dyDescent="0.25">
      <c r="A2576" s="8" t="s">
        <v>174</v>
      </c>
      <c r="B2576" s="9" t="s">
        <v>175</v>
      </c>
      <c r="C2576" s="18" t="s">
        <v>176</v>
      </c>
      <c r="D2576" s="26" t="s">
        <v>177</v>
      </c>
      <c r="E2576" s="9"/>
      <c r="F2576" s="18" t="s">
        <v>178</v>
      </c>
      <c r="G2576" s="18" t="s">
        <v>179</v>
      </c>
      <c r="H2576" s="22" t="s">
        <v>180</v>
      </c>
    </row>
    <row r="2577" spans="1:8" x14ac:dyDescent="0.25">
      <c r="A2577" s="10" t="s">
        <v>4157</v>
      </c>
      <c r="B2577" s="10" t="s">
        <v>4158</v>
      </c>
      <c r="C2577" s="19">
        <v>40.950000000000003</v>
      </c>
      <c r="D2577" s="27" t="s">
        <v>4134</v>
      </c>
      <c r="F2577" s="19"/>
      <c r="G2577" s="19"/>
      <c r="H2577" s="19"/>
    </row>
    <row r="2578" spans="1:8" x14ac:dyDescent="0.25">
      <c r="A2578" s="10" t="s">
        <v>4159</v>
      </c>
      <c r="B2578" s="10" t="s">
        <v>4160</v>
      </c>
      <c r="C2578" s="19">
        <v>0</v>
      </c>
      <c r="D2578" s="27" t="s">
        <v>4134</v>
      </c>
      <c r="F2578" s="19"/>
      <c r="G2578" s="19"/>
      <c r="H2578" s="19"/>
    </row>
    <row r="2579" spans="1:8" x14ac:dyDescent="0.25">
      <c r="A2579" s="10" t="s">
        <v>4161</v>
      </c>
      <c r="B2579" s="10" t="s">
        <v>4162</v>
      </c>
      <c r="C2579" s="19">
        <v>0</v>
      </c>
      <c r="D2579" s="27" t="s">
        <v>4134</v>
      </c>
      <c r="F2579" s="19"/>
      <c r="G2579" s="19"/>
      <c r="H2579" s="19"/>
    </row>
    <row r="2580" spans="1:8" x14ac:dyDescent="0.25">
      <c r="A2580" s="10" t="s">
        <v>4163</v>
      </c>
      <c r="B2580" s="10" t="s">
        <v>4164</v>
      </c>
      <c r="C2580" s="19">
        <v>0</v>
      </c>
      <c r="D2580" s="27" t="s">
        <v>4134</v>
      </c>
      <c r="F2580" s="19"/>
      <c r="G2580" s="19"/>
      <c r="H2580" s="19"/>
    </row>
    <row r="2581" spans="1:8" x14ac:dyDescent="0.25">
      <c r="A2581" s="10" t="s">
        <v>4165</v>
      </c>
      <c r="B2581" s="10" t="s">
        <v>4166</v>
      </c>
      <c r="C2581" s="19">
        <v>79.8</v>
      </c>
      <c r="D2581" s="27" t="s">
        <v>4134</v>
      </c>
      <c r="F2581" s="19"/>
      <c r="G2581" s="19"/>
      <c r="H2581" s="19"/>
    </row>
    <row r="2582" spans="1:8" x14ac:dyDescent="0.25">
      <c r="A2582" s="10" t="s">
        <v>4167</v>
      </c>
      <c r="B2582" s="10" t="s">
        <v>4168</v>
      </c>
      <c r="C2582" s="19">
        <v>108.15</v>
      </c>
      <c r="D2582" s="27" t="s">
        <v>4134</v>
      </c>
      <c r="F2582" s="19"/>
      <c r="G2582" s="19"/>
      <c r="H2582" s="19"/>
    </row>
    <row r="2583" spans="1:8" x14ac:dyDescent="0.25">
      <c r="A2583" s="10" t="s">
        <v>4169</v>
      </c>
      <c r="B2583" s="10" t="s">
        <v>4170</v>
      </c>
      <c r="C2583" s="19">
        <v>40.950000000000003</v>
      </c>
      <c r="D2583" s="27" t="s">
        <v>4134</v>
      </c>
      <c r="F2583" s="19"/>
      <c r="G2583" s="19"/>
      <c r="H2583" s="19"/>
    </row>
    <row r="2584" spans="1:8" x14ac:dyDescent="0.25">
      <c r="A2584" s="10" t="s">
        <v>4171</v>
      </c>
      <c r="B2584" s="10" t="s">
        <v>4172</v>
      </c>
      <c r="C2584" s="19">
        <v>79.8</v>
      </c>
      <c r="D2584" s="27" t="s">
        <v>4134</v>
      </c>
      <c r="F2584" s="19"/>
      <c r="G2584" s="19"/>
      <c r="H2584" s="19"/>
    </row>
    <row r="2585" spans="1:8" x14ac:dyDescent="0.25">
      <c r="A2585" s="10" t="s">
        <v>4173</v>
      </c>
      <c r="B2585" s="10" t="s">
        <v>4174</v>
      </c>
      <c r="C2585" s="19">
        <v>108.15</v>
      </c>
      <c r="D2585" s="27" t="s">
        <v>4134</v>
      </c>
      <c r="F2585" s="19"/>
      <c r="G2585" s="19"/>
      <c r="H2585" s="19"/>
    </row>
    <row r="2587" spans="1:8" x14ac:dyDescent="0.25">
      <c r="A2587" s="5" t="s">
        <v>152</v>
      </c>
      <c r="B2587" s="6"/>
      <c r="C2587" s="17"/>
      <c r="D2587" s="25"/>
      <c r="E2587" s="6"/>
      <c r="F2587" s="17"/>
      <c r="G2587" s="17"/>
      <c r="H2587" s="21"/>
    </row>
    <row r="2588" spans="1:8" x14ac:dyDescent="0.25">
      <c r="A2588" s="8" t="s">
        <v>174</v>
      </c>
      <c r="B2588" s="9" t="s">
        <v>175</v>
      </c>
      <c r="C2588" s="18" t="s">
        <v>176</v>
      </c>
      <c r="D2588" s="26" t="s">
        <v>177</v>
      </c>
      <c r="E2588" s="9"/>
      <c r="F2588" s="18" t="s">
        <v>178</v>
      </c>
      <c r="G2588" s="18" t="s">
        <v>179</v>
      </c>
      <c r="H2588" s="22" t="s">
        <v>180</v>
      </c>
    </row>
    <row r="2589" spans="1:8" x14ac:dyDescent="0.25">
      <c r="A2589" s="10" t="s">
        <v>4175</v>
      </c>
      <c r="B2589" s="10" t="s">
        <v>4176</v>
      </c>
      <c r="C2589" s="19">
        <v>0</v>
      </c>
      <c r="D2589" s="27" t="s">
        <v>4177</v>
      </c>
      <c r="F2589" s="19"/>
      <c r="G2589" s="19"/>
      <c r="H2589" s="19"/>
    </row>
    <row r="2590" spans="1:8" ht="15.75" thickBot="1" x14ac:dyDescent="0.3"/>
    <row r="2591" spans="1:8" ht="15.75" thickBot="1" x14ac:dyDescent="0.3">
      <c r="A2591" s="2" t="s">
        <v>153</v>
      </c>
      <c r="B2591" s="3"/>
      <c r="C2591" s="16"/>
      <c r="D2591" s="24"/>
      <c r="E2591" s="3"/>
      <c r="F2591" s="16"/>
      <c r="G2591" s="16"/>
      <c r="H2591" s="20"/>
    </row>
    <row r="2592" spans="1:8" x14ac:dyDescent="0.25">
      <c r="A2592" s="5" t="s">
        <v>154</v>
      </c>
      <c r="B2592" s="6"/>
      <c r="C2592" s="17"/>
      <c r="D2592" s="25"/>
      <c r="E2592" s="6"/>
      <c r="F2592" s="17"/>
      <c r="G2592" s="17"/>
      <c r="H2592" s="21"/>
    </row>
    <row r="2593" spans="1:8" x14ac:dyDescent="0.25">
      <c r="A2593" s="8" t="s">
        <v>174</v>
      </c>
      <c r="B2593" s="9" t="s">
        <v>175</v>
      </c>
      <c r="C2593" s="18" t="s">
        <v>176</v>
      </c>
      <c r="D2593" s="26" t="s">
        <v>177</v>
      </c>
      <c r="E2593" s="9"/>
      <c r="F2593" s="18" t="s">
        <v>178</v>
      </c>
      <c r="G2593" s="18" t="s">
        <v>179</v>
      </c>
      <c r="H2593" s="22" t="s">
        <v>180</v>
      </c>
    </row>
    <row r="2594" spans="1:8" x14ac:dyDescent="0.25">
      <c r="A2594" s="10" t="s">
        <v>4178</v>
      </c>
      <c r="B2594" s="10" t="s">
        <v>4179</v>
      </c>
      <c r="C2594" s="19">
        <v>2163</v>
      </c>
      <c r="D2594" s="27" t="s">
        <v>4177</v>
      </c>
      <c r="F2594" s="19"/>
      <c r="G2594" s="19"/>
      <c r="H2594" s="19"/>
    </row>
    <row r="2596" spans="1:8" x14ac:dyDescent="0.25">
      <c r="A2596" s="5" t="s">
        <v>155</v>
      </c>
      <c r="B2596" s="6"/>
      <c r="C2596" s="17"/>
      <c r="D2596" s="25"/>
      <c r="E2596" s="6"/>
      <c r="F2596" s="17"/>
      <c r="G2596" s="17"/>
      <c r="H2596" s="21"/>
    </row>
    <row r="2597" spans="1:8" x14ac:dyDescent="0.25">
      <c r="A2597" s="8" t="s">
        <v>174</v>
      </c>
      <c r="B2597" s="9" t="s">
        <v>175</v>
      </c>
      <c r="C2597" s="18" t="s">
        <v>176</v>
      </c>
      <c r="D2597" s="26" t="s">
        <v>177</v>
      </c>
      <c r="E2597" s="9"/>
      <c r="F2597" s="18" t="s">
        <v>178</v>
      </c>
      <c r="G2597" s="18" t="s">
        <v>179</v>
      </c>
      <c r="H2597" s="22" t="s">
        <v>180</v>
      </c>
    </row>
    <row r="2598" spans="1:8" x14ac:dyDescent="0.25">
      <c r="A2598" s="10" t="s">
        <v>4180</v>
      </c>
      <c r="B2598" s="10" t="s">
        <v>4181</v>
      </c>
      <c r="C2598" s="19">
        <v>491.4</v>
      </c>
      <c r="D2598" s="27" t="s">
        <v>4177</v>
      </c>
      <c r="F2598" s="19"/>
      <c r="G2598" s="19"/>
      <c r="H2598" s="19"/>
    </row>
    <row r="2599" spans="1:8" x14ac:dyDescent="0.25">
      <c r="A2599" s="10" t="s">
        <v>4182</v>
      </c>
      <c r="B2599" s="10" t="s">
        <v>4183</v>
      </c>
      <c r="C2599" s="19">
        <v>7569.45</v>
      </c>
      <c r="D2599" s="27" t="s">
        <v>4177</v>
      </c>
      <c r="F2599" s="19"/>
      <c r="G2599" s="19"/>
      <c r="H2599" s="19"/>
    </row>
    <row r="2600" spans="1:8" x14ac:dyDescent="0.25">
      <c r="A2600" s="10" t="s">
        <v>4184</v>
      </c>
      <c r="B2600" s="10" t="s">
        <v>4185</v>
      </c>
      <c r="C2600" s="19">
        <v>817.95</v>
      </c>
      <c r="D2600" s="27" t="s">
        <v>4177</v>
      </c>
      <c r="F2600" s="19"/>
      <c r="G2600" s="19"/>
      <c r="H2600" s="19"/>
    </row>
    <row r="2601" spans="1:8" x14ac:dyDescent="0.25">
      <c r="A2601" s="10" t="s">
        <v>4186</v>
      </c>
      <c r="B2601" s="10" t="s">
        <v>4187</v>
      </c>
      <c r="C2601" s="19">
        <v>216.3</v>
      </c>
      <c r="D2601" s="27" t="s">
        <v>4177</v>
      </c>
      <c r="F2601" s="19"/>
      <c r="G2601" s="19"/>
      <c r="H2601" s="19"/>
    </row>
    <row r="2602" spans="1:8" x14ac:dyDescent="0.25">
      <c r="A2602" s="10" t="s">
        <v>4188</v>
      </c>
      <c r="B2602" s="10" t="s">
        <v>4189</v>
      </c>
      <c r="C2602" s="19">
        <v>216.3</v>
      </c>
      <c r="D2602" s="27" t="s">
        <v>4177</v>
      </c>
      <c r="F2602" s="19"/>
      <c r="G2602" s="19"/>
      <c r="H2602" s="19"/>
    </row>
    <row r="2603" spans="1:8" x14ac:dyDescent="0.25">
      <c r="A2603" s="10" t="s">
        <v>4190</v>
      </c>
      <c r="B2603" s="10" t="s">
        <v>4191</v>
      </c>
      <c r="C2603" s="19">
        <v>432.6</v>
      </c>
      <c r="D2603" s="27" t="s">
        <v>4177</v>
      </c>
      <c r="F2603" s="19"/>
      <c r="G2603" s="19"/>
      <c r="H2603" s="19"/>
    </row>
    <row r="2604" spans="1:8" x14ac:dyDescent="0.25">
      <c r="A2604" s="10" t="s">
        <v>4192</v>
      </c>
      <c r="B2604" s="10" t="s">
        <v>4193</v>
      </c>
      <c r="C2604" s="19">
        <v>80.849999999999994</v>
      </c>
      <c r="D2604" s="27" t="s">
        <v>4177</v>
      </c>
      <c r="F2604" s="19"/>
      <c r="G2604" s="19"/>
      <c r="H2604" s="19"/>
    </row>
    <row r="2605" spans="1:8" x14ac:dyDescent="0.25">
      <c r="A2605" s="10" t="s">
        <v>4194</v>
      </c>
      <c r="B2605" s="10" t="s">
        <v>4195</v>
      </c>
      <c r="C2605" s="19">
        <v>80.849999999999994</v>
      </c>
      <c r="D2605" s="27" t="s">
        <v>4177</v>
      </c>
      <c r="F2605" s="19"/>
      <c r="G2605" s="19"/>
      <c r="H2605" s="19"/>
    </row>
    <row r="2606" spans="1:8" x14ac:dyDescent="0.25">
      <c r="A2606" s="10" t="s">
        <v>4196</v>
      </c>
      <c r="B2606" s="10" t="s">
        <v>4197</v>
      </c>
      <c r="C2606" s="19">
        <v>11.55</v>
      </c>
      <c r="D2606" s="27" t="s">
        <v>4177</v>
      </c>
      <c r="F2606" s="19"/>
      <c r="G2606" s="19"/>
      <c r="H2606" s="19"/>
    </row>
    <row r="2607" spans="1:8" x14ac:dyDescent="0.25">
      <c r="A2607" s="10" t="s">
        <v>4198</v>
      </c>
      <c r="B2607" s="10" t="s">
        <v>4199</v>
      </c>
      <c r="C2607" s="19">
        <v>40.950000000000003</v>
      </c>
      <c r="D2607" s="27" t="s">
        <v>4177</v>
      </c>
      <c r="F2607" s="19"/>
      <c r="G2607" s="19"/>
      <c r="H2607" s="19"/>
    </row>
    <row r="2608" spans="1:8" x14ac:dyDescent="0.25">
      <c r="A2608" s="10" t="s">
        <v>4200</v>
      </c>
      <c r="B2608" s="10" t="s">
        <v>4201</v>
      </c>
      <c r="C2608" s="19">
        <v>76.650000000000006</v>
      </c>
      <c r="D2608" s="27" t="s">
        <v>4177</v>
      </c>
      <c r="F2608" s="19"/>
      <c r="G2608" s="19"/>
      <c r="H2608" s="19"/>
    </row>
    <row r="2610" spans="1:8" x14ac:dyDescent="0.25">
      <c r="A2610" s="5" t="s">
        <v>156</v>
      </c>
      <c r="B2610" s="6"/>
      <c r="C2610" s="17"/>
      <c r="D2610" s="25"/>
      <c r="E2610" s="6"/>
      <c r="F2610" s="17"/>
      <c r="G2610" s="17"/>
      <c r="H2610" s="21"/>
    </row>
    <row r="2611" spans="1:8" x14ac:dyDescent="0.25">
      <c r="A2611" s="8" t="s">
        <v>174</v>
      </c>
      <c r="B2611" s="9" t="s">
        <v>175</v>
      </c>
      <c r="C2611" s="18" t="s">
        <v>176</v>
      </c>
      <c r="D2611" s="26" t="s">
        <v>177</v>
      </c>
      <c r="E2611" s="9"/>
      <c r="F2611" s="18" t="s">
        <v>178</v>
      </c>
      <c r="G2611" s="18" t="s">
        <v>179</v>
      </c>
      <c r="H2611" s="22" t="s">
        <v>180</v>
      </c>
    </row>
    <row r="2612" spans="1:8" x14ac:dyDescent="0.25">
      <c r="A2612" s="10" t="s">
        <v>4202</v>
      </c>
      <c r="B2612" s="10" t="s">
        <v>4203</v>
      </c>
      <c r="C2612" s="19">
        <v>80.849999999999994</v>
      </c>
      <c r="D2612" s="27" t="s">
        <v>4177</v>
      </c>
      <c r="F2612" s="19"/>
      <c r="G2612" s="19"/>
      <c r="H2612" s="19"/>
    </row>
    <row r="2613" spans="1:8" x14ac:dyDescent="0.25">
      <c r="A2613" s="10" t="s">
        <v>4204</v>
      </c>
      <c r="B2613" s="10" t="s">
        <v>4205</v>
      </c>
      <c r="C2613" s="19">
        <v>1081.5</v>
      </c>
      <c r="D2613" s="27" t="s">
        <v>4177</v>
      </c>
      <c r="F2613" s="19"/>
      <c r="G2613" s="19"/>
      <c r="H2613" s="19"/>
    </row>
    <row r="2614" spans="1:8" x14ac:dyDescent="0.25">
      <c r="A2614" s="10" t="s">
        <v>4206</v>
      </c>
      <c r="B2614" s="10" t="s">
        <v>4207</v>
      </c>
      <c r="C2614" s="19">
        <v>21630</v>
      </c>
      <c r="D2614" s="27" t="s">
        <v>4177</v>
      </c>
      <c r="F2614" s="19"/>
      <c r="G2614" s="19"/>
      <c r="H2614" s="19"/>
    </row>
    <row r="2615" spans="1:8" x14ac:dyDescent="0.25">
      <c r="A2615" s="10" t="s">
        <v>4208</v>
      </c>
      <c r="B2615" s="10" t="s">
        <v>4209</v>
      </c>
      <c r="C2615" s="19">
        <v>12.92</v>
      </c>
      <c r="D2615" s="27" t="s">
        <v>4177</v>
      </c>
      <c r="F2615" s="19"/>
      <c r="G2615" s="19"/>
      <c r="H2615" s="19"/>
    </row>
    <row r="2616" spans="1:8" x14ac:dyDescent="0.25">
      <c r="A2616" s="10" t="s">
        <v>4210</v>
      </c>
      <c r="B2616" s="10" t="s">
        <v>4211</v>
      </c>
      <c r="C2616" s="19">
        <v>8.5299999999999994</v>
      </c>
      <c r="D2616" s="27" t="s">
        <v>4177</v>
      </c>
      <c r="F2616" s="19"/>
      <c r="G2616" s="19"/>
      <c r="H2616" s="19"/>
    </row>
    <row r="2617" spans="1:8" x14ac:dyDescent="0.25">
      <c r="A2617" s="10" t="s">
        <v>4212</v>
      </c>
      <c r="B2617" s="10" t="s">
        <v>4213</v>
      </c>
      <c r="C2617" s="19">
        <v>7570.5</v>
      </c>
      <c r="D2617" s="27" t="s">
        <v>4177</v>
      </c>
      <c r="F2617" s="19"/>
      <c r="G2617" s="19"/>
      <c r="H2617" s="19"/>
    </row>
    <row r="2618" spans="1:8" x14ac:dyDescent="0.25">
      <c r="A2618" s="10" t="s">
        <v>4214</v>
      </c>
      <c r="B2618" s="10" t="s">
        <v>4215</v>
      </c>
      <c r="C2618" s="19">
        <v>270.89999999999998</v>
      </c>
      <c r="D2618" s="27" t="s">
        <v>4177</v>
      </c>
      <c r="F2618" s="19"/>
      <c r="G2618" s="19"/>
      <c r="H2618" s="19"/>
    </row>
    <row r="2619" spans="1:8" x14ac:dyDescent="0.25">
      <c r="A2619" s="10" t="s">
        <v>4216</v>
      </c>
      <c r="B2619" s="10" t="s">
        <v>4217</v>
      </c>
      <c r="C2619" s="19">
        <v>3785.25</v>
      </c>
      <c r="D2619" s="27" t="s">
        <v>4177</v>
      </c>
      <c r="F2619" s="19"/>
      <c r="G2619" s="19"/>
      <c r="H2619" s="19"/>
    </row>
    <row r="2621" spans="1:8" x14ac:dyDescent="0.25">
      <c r="A2621" s="5" t="s">
        <v>157</v>
      </c>
      <c r="B2621" s="6"/>
      <c r="C2621" s="17"/>
      <c r="D2621" s="25"/>
      <c r="E2621" s="6"/>
      <c r="F2621" s="17"/>
      <c r="G2621" s="17"/>
      <c r="H2621" s="21"/>
    </row>
    <row r="2622" spans="1:8" x14ac:dyDescent="0.25">
      <c r="A2622" s="8" t="s">
        <v>174</v>
      </c>
      <c r="B2622" s="9" t="s">
        <v>175</v>
      </c>
      <c r="C2622" s="18" t="s">
        <v>176</v>
      </c>
      <c r="D2622" s="26" t="s">
        <v>177</v>
      </c>
      <c r="E2622" s="9"/>
      <c r="F2622" s="18" t="s">
        <v>178</v>
      </c>
      <c r="G2622" s="18" t="s">
        <v>179</v>
      </c>
      <c r="H2622" s="22" t="s">
        <v>180</v>
      </c>
    </row>
    <row r="2623" spans="1:8" x14ac:dyDescent="0.25">
      <c r="A2623" s="10" t="s">
        <v>4218</v>
      </c>
      <c r="B2623" s="10" t="s">
        <v>4219</v>
      </c>
      <c r="C2623" s="19">
        <v>262.5</v>
      </c>
      <c r="D2623" s="27" t="s">
        <v>4177</v>
      </c>
      <c r="F2623" s="19"/>
      <c r="G2623" s="19"/>
      <c r="H2623" s="19"/>
    </row>
    <row r="2624" spans="1:8" x14ac:dyDescent="0.25">
      <c r="A2624" s="10" t="s">
        <v>4220</v>
      </c>
      <c r="B2624" s="10" t="s">
        <v>4221</v>
      </c>
      <c r="C2624" s="19">
        <v>630</v>
      </c>
      <c r="D2624" s="27" t="s">
        <v>4177</v>
      </c>
      <c r="F2624" s="19"/>
      <c r="G2624" s="19"/>
      <c r="H2624" s="19"/>
    </row>
    <row r="2625" spans="1:8" x14ac:dyDescent="0.25">
      <c r="A2625" s="10" t="s">
        <v>4222</v>
      </c>
      <c r="B2625" s="10" t="s">
        <v>4223</v>
      </c>
      <c r="C2625" s="19">
        <v>875.7</v>
      </c>
      <c r="D2625" s="27" t="s">
        <v>4177</v>
      </c>
      <c r="F2625" s="19"/>
      <c r="G2625" s="19"/>
      <c r="H2625" s="19"/>
    </row>
    <row r="2626" spans="1:8" x14ac:dyDescent="0.25">
      <c r="A2626" s="10" t="s">
        <v>4224</v>
      </c>
      <c r="B2626" s="10" t="s">
        <v>4225</v>
      </c>
      <c r="C2626" s="19">
        <v>1622.25</v>
      </c>
      <c r="D2626" s="27" t="s">
        <v>4177</v>
      </c>
      <c r="F2626" s="19"/>
      <c r="G2626" s="19"/>
      <c r="H2626" s="19"/>
    </row>
    <row r="2628" spans="1:8" x14ac:dyDescent="0.25">
      <c r="A2628" s="5" t="s">
        <v>158</v>
      </c>
      <c r="B2628" s="6"/>
      <c r="C2628" s="17"/>
      <c r="D2628" s="25"/>
      <c r="E2628" s="6"/>
      <c r="F2628" s="17"/>
      <c r="G2628" s="17"/>
      <c r="H2628" s="21"/>
    </row>
    <row r="2629" spans="1:8" x14ac:dyDescent="0.25">
      <c r="A2629" s="8" t="s">
        <v>174</v>
      </c>
      <c r="B2629" s="9" t="s">
        <v>175</v>
      </c>
      <c r="C2629" s="18" t="s">
        <v>176</v>
      </c>
      <c r="D2629" s="26" t="s">
        <v>177</v>
      </c>
      <c r="E2629" s="9"/>
      <c r="F2629" s="18" t="s">
        <v>178</v>
      </c>
      <c r="G2629" s="18" t="s">
        <v>179</v>
      </c>
      <c r="H2629" s="22" t="s">
        <v>180</v>
      </c>
    </row>
    <row r="2630" spans="1:8" x14ac:dyDescent="0.25">
      <c r="A2630" s="10" t="s">
        <v>4226</v>
      </c>
      <c r="B2630" s="10" t="s">
        <v>4227</v>
      </c>
      <c r="C2630" s="19">
        <v>2163</v>
      </c>
      <c r="D2630" s="27" t="s">
        <v>4177</v>
      </c>
      <c r="F2630" s="19"/>
      <c r="G2630" s="19"/>
      <c r="H2630" s="19"/>
    </row>
    <row r="2631" spans="1:8" x14ac:dyDescent="0.25">
      <c r="A2631" s="10" t="s">
        <v>4228</v>
      </c>
      <c r="B2631" s="10" t="s">
        <v>4229</v>
      </c>
      <c r="C2631" s="19">
        <v>3000</v>
      </c>
      <c r="D2631" s="27" t="s">
        <v>4177</v>
      </c>
      <c r="F2631" s="19"/>
      <c r="G2631" s="19"/>
      <c r="H2631" s="19"/>
    </row>
    <row r="2632" spans="1:8" x14ac:dyDescent="0.25">
      <c r="A2632" s="10" t="s">
        <v>4230</v>
      </c>
      <c r="B2632" s="10" t="s">
        <v>4231</v>
      </c>
      <c r="C2632" s="19">
        <v>4900</v>
      </c>
      <c r="D2632" s="27" t="s">
        <v>4177</v>
      </c>
      <c r="F2632" s="19"/>
      <c r="G2632" s="19"/>
      <c r="H2632" s="19"/>
    </row>
    <row r="2633" spans="1:8" x14ac:dyDescent="0.25">
      <c r="A2633" s="10" t="s">
        <v>4232</v>
      </c>
      <c r="B2633" s="10" t="s">
        <v>4233</v>
      </c>
      <c r="C2633" s="19">
        <v>4900</v>
      </c>
      <c r="D2633" s="27" t="s">
        <v>4177</v>
      </c>
      <c r="F2633" s="19"/>
      <c r="G2633" s="19"/>
      <c r="H2633" s="19"/>
    </row>
    <row r="2634" spans="1:8" x14ac:dyDescent="0.25">
      <c r="A2634" s="10" t="s">
        <v>4234</v>
      </c>
      <c r="B2634" s="10" t="s">
        <v>4235</v>
      </c>
      <c r="C2634" s="19">
        <v>1300</v>
      </c>
      <c r="D2634" s="27" t="s">
        <v>4177</v>
      </c>
      <c r="F2634" s="19"/>
      <c r="G2634" s="19"/>
      <c r="H2634" s="19"/>
    </row>
    <row r="2635" spans="1:8" x14ac:dyDescent="0.25">
      <c r="A2635" s="10" t="s">
        <v>4236</v>
      </c>
      <c r="B2635" s="10" t="s">
        <v>4237</v>
      </c>
      <c r="C2635" s="19">
        <v>162.75</v>
      </c>
      <c r="D2635" s="27" t="s">
        <v>4177</v>
      </c>
      <c r="F2635" s="19"/>
      <c r="G2635" s="19"/>
      <c r="H2635" s="19"/>
    </row>
    <row r="2636" spans="1:8" x14ac:dyDescent="0.25">
      <c r="A2636" s="10" t="s">
        <v>4238</v>
      </c>
      <c r="B2636" s="10" t="s">
        <v>4239</v>
      </c>
      <c r="C2636" s="19">
        <v>216.3</v>
      </c>
      <c r="D2636" s="27" t="s">
        <v>4177</v>
      </c>
      <c r="F2636" s="19"/>
      <c r="G2636" s="19"/>
      <c r="H2636" s="19"/>
    </row>
    <row r="2637" spans="1:8" x14ac:dyDescent="0.25">
      <c r="A2637" s="10" t="s">
        <v>4240</v>
      </c>
      <c r="B2637" s="10" t="s">
        <v>4241</v>
      </c>
      <c r="C2637" s="19">
        <v>108.15</v>
      </c>
      <c r="D2637" s="27" t="s">
        <v>4177</v>
      </c>
      <c r="F2637" s="19"/>
      <c r="G2637" s="19"/>
      <c r="H2637" s="19"/>
    </row>
    <row r="2639" spans="1:8" x14ac:dyDescent="0.25">
      <c r="A2639" s="5" t="s">
        <v>159</v>
      </c>
      <c r="B2639" s="6"/>
      <c r="C2639" s="17"/>
      <c r="D2639" s="25"/>
      <c r="E2639" s="6"/>
      <c r="F2639" s="17"/>
      <c r="G2639" s="17"/>
      <c r="H2639" s="21"/>
    </row>
    <row r="2640" spans="1:8" x14ac:dyDescent="0.25">
      <c r="A2640" s="8" t="s">
        <v>174</v>
      </c>
      <c r="B2640" s="9" t="s">
        <v>175</v>
      </c>
      <c r="C2640" s="18" t="s">
        <v>176</v>
      </c>
      <c r="D2640" s="26" t="s">
        <v>177</v>
      </c>
      <c r="E2640" s="9"/>
      <c r="F2640" s="18" t="s">
        <v>178</v>
      </c>
      <c r="G2640" s="18" t="s">
        <v>179</v>
      </c>
      <c r="H2640" s="22" t="s">
        <v>180</v>
      </c>
    </row>
    <row r="2641" spans="1:8" x14ac:dyDescent="0.25">
      <c r="A2641" s="10" t="s">
        <v>4242</v>
      </c>
      <c r="B2641" s="10" t="s">
        <v>4243</v>
      </c>
      <c r="C2641" s="19">
        <v>80.849999999999994</v>
      </c>
      <c r="D2641" s="27" t="s">
        <v>4177</v>
      </c>
      <c r="F2641" s="19"/>
      <c r="G2641" s="19"/>
      <c r="H2641" s="19"/>
    </row>
    <row r="2642" spans="1:8" x14ac:dyDescent="0.25">
      <c r="A2642" s="10" t="s">
        <v>4244</v>
      </c>
      <c r="B2642" s="10" t="s">
        <v>4245</v>
      </c>
      <c r="C2642" s="19">
        <v>654.15</v>
      </c>
      <c r="D2642" s="27" t="s">
        <v>4177</v>
      </c>
      <c r="F2642" s="19"/>
      <c r="G2642" s="19"/>
      <c r="H2642" s="19"/>
    </row>
    <row r="2643" spans="1:8" x14ac:dyDescent="0.25">
      <c r="A2643" s="10" t="s">
        <v>4246</v>
      </c>
      <c r="B2643" s="10" t="s">
        <v>4247</v>
      </c>
      <c r="C2643" s="19">
        <v>1624.35</v>
      </c>
      <c r="D2643" s="27" t="s">
        <v>4177</v>
      </c>
      <c r="F2643" s="19"/>
      <c r="G2643" s="19"/>
      <c r="H2643" s="19"/>
    </row>
    <row r="2644" spans="1:8" x14ac:dyDescent="0.25">
      <c r="A2644" s="10" t="s">
        <v>4248</v>
      </c>
      <c r="B2644" s="10" t="s">
        <v>4249</v>
      </c>
      <c r="C2644" s="19">
        <v>8.1199999999999992</v>
      </c>
      <c r="D2644" s="27" t="s">
        <v>4177</v>
      </c>
      <c r="F2644" s="19"/>
      <c r="G2644" s="19"/>
      <c r="H2644" s="19"/>
    </row>
    <row r="2645" spans="1:8" x14ac:dyDescent="0.25">
      <c r="A2645" s="10" t="s">
        <v>4250</v>
      </c>
      <c r="B2645" s="10" t="s">
        <v>4251</v>
      </c>
      <c r="C2645" s="19">
        <v>216.3</v>
      </c>
      <c r="D2645" s="27" t="s">
        <v>4177</v>
      </c>
      <c r="F2645" s="19"/>
      <c r="G2645" s="19"/>
      <c r="H2645" s="19"/>
    </row>
    <row r="2646" spans="1:8" x14ac:dyDescent="0.25">
      <c r="A2646" s="10" t="s">
        <v>4252</v>
      </c>
      <c r="B2646" s="10" t="s">
        <v>4253</v>
      </c>
      <c r="C2646" s="19">
        <v>54.6</v>
      </c>
      <c r="D2646" s="27" t="s">
        <v>4177</v>
      </c>
      <c r="F2646" s="19"/>
      <c r="G2646" s="19"/>
      <c r="H2646" s="19"/>
    </row>
    <row r="2647" spans="1:8" x14ac:dyDescent="0.25">
      <c r="A2647" s="10" t="s">
        <v>4254</v>
      </c>
      <c r="B2647" s="10" t="s">
        <v>4255</v>
      </c>
      <c r="C2647" s="19">
        <v>108.15</v>
      </c>
      <c r="D2647" s="27" t="s">
        <v>4177</v>
      </c>
      <c r="F2647" s="19"/>
      <c r="G2647" s="19"/>
      <c r="H2647" s="19"/>
    </row>
    <row r="2649" spans="1:8" x14ac:dyDescent="0.25">
      <c r="A2649" s="5" t="s">
        <v>160</v>
      </c>
      <c r="B2649" s="6"/>
      <c r="C2649" s="17"/>
      <c r="D2649" s="25"/>
      <c r="E2649" s="6"/>
      <c r="F2649" s="17"/>
      <c r="G2649" s="17"/>
      <c r="H2649" s="21"/>
    </row>
    <row r="2650" spans="1:8" x14ac:dyDescent="0.25">
      <c r="A2650" s="8" t="s">
        <v>174</v>
      </c>
      <c r="B2650" s="9" t="s">
        <v>175</v>
      </c>
      <c r="C2650" s="18" t="s">
        <v>176</v>
      </c>
      <c r="D2650" s="26" t="s">
        <v>177</v>
      </c>
      <c r="E2650" s="9"/>
      <c r="F2650" s="18" t="s">
        <v>178</v>
      </c>
      <c r="G2650" s="18" t="s">
        <v>179</v>
      </c>
      <c r="H2650" s="22" t="s">
        <v>180</v>
      </c>
    </row>
    <row r="2651" spans="1:8" x14ac:dyDescent="0.25">
      <c r="A2651" s="10" t="s">
        <v>4256</v>
      </c>
      <c r="B2651" s="10" t="s">
        <v>4257</v>
      </c>
      <c r="C2651" s="19">
        <v>10815</v>
      </c>
      <c r="D2651" s="27" t="s">
        <v>4177</v>
      </c>
      <c r="F2651" s="19"/>
      <c r="G2651" s="19"/>
      <c r="H2651" s="19"/>
    </row>
    <row r="2652" spans="1:8" x14ac:dyDescent="0.25">
      <c r="A2652" s="10" t="s">
        <v>4258</v>
      </c>
      <c r="B2652" s="10" t="s">
        <v>4259</v>
      </c>
      <c r="C2652" s="19">
        <v>1081.5</v>
      </c>
      <c r="D2652" s="27" t="s">
        <v>4177</v>
      </c>
      <c r="F2652" s="19"/>
      <c r="G2652" s="19"/>
      <c r="H2652" s="19"/>
    </row>
    <row r="2653" spans="1:8" x14ac:dyDescent="0.25">
      <c r="A2653" s="10" t="s">
        <v>4260</v>
      </c>
      <c r="B2653" s="10" t="s">
        <v>4261</v>
      </c>
      <c r="C2653" s="19">
        <v>162.75</v>
      </c>
      <c r="D2653" s="27" t="s">
        <v>4177</v>
      </c>
      <c r="F2653" s="19"/>
      <c r="G2653" s="19"/>
      <c r="H2653" s="19"/>
    </row>
    <row r="2654" spans="1:8" x14ac:dyDescent="0.25">
      <c r="A2654" s="10" t="s">
        <v>4262</v>
      </c>
      <c r="B2654" s="10" t="s">
        <v>4263</v>
      </c>
      <c r="C2654" s="19">
        <v>5407.5</v>
      </c>
      <c r="D2654" s="27" t="s">
        <v>4177</v>
      </c>
      <c r="F2654" s="19"/>
      <c r="G2654" s="19"/>
      <c r="H2654" s="19"/>
    </row>
    <row r="2655" spans="1:8" x14ac:dyDescent="0.25">
      <c r="A2655" s="10" t="s">
        <v>4264</v>
      </c>
      <c r="B2655" s="10" t="s">
        <v>4265</v>
      </c>
      <c r="C2655" s="19">
        <v>540.75</v>
      </c>
      <c r="D2655" s="27" t="s">
        <v>4177</v>
      </c>
      <c r="F2655" s="19"/>
      <c r="G2655" s="19"/>
      <c r="H2655" s="19"/>
    </row>
    <row r="2656" spans="1:8" x14ac:dyDescent="0.25">
      <c r="A2656" s="10" t="s">
        <v>4266</v>
      </c>
      <c r="B2656" s="10" t="s">
        <v>4267</v>
      </c>
      <c r="C2656" s="19">
        <v>2163</v>
      </c>
      <c r="D2656" s="27" t="s">
        <v>4177</v>
      </c>
      <c r="F2656" s="19"/>
      <c r="G2656" s="19"/>
      <c r="H2656" s="19"/>
    </row>
    <row r="2657" spans="1:8" x14ac:dyDescent="0.25">
      <c r="A2657" s="10" t="s">
        <v>4268</v>
      </c>
      <c r="B2657" s="10" t="s">
        <v>4269</v>
      </c>
      <c r="C2657" s="19">
        <v>270.89999999999998</v>
      </c>
      <c r="D2657" s="27" t="s">
        <v>4177</v>
      </c>
      <c r="F2657" s="19"/>
      <c r="G2657" s="19"/>
      <c r="H2657" s="19"/>
    </row>
    <row r="2658" spans="1:8" x14ac:dyDescent="0.25">
      <c r="A2658" s="10" t="s">
        <v>4270</v>
      </c>
      <c r="B2658" s="10" t="s">
        <v>4271</v>
      </c>
      <c r="C2658" s="19">
        <v>0.33</v>
      </c>
      <c r="D2658" s="27" t="s">
        <v>4177</v>
      </c>
      <c r="F2658" s="19"/>
      <c r="G2658" s="19"/>
      <c r="H2658" s="19"/>
    </row>
    <row r="2659" spans="1:8" x14ac:dyDescent="0.25">
      <c r="A2659" s="10" t="s">
        <v>4272</v>
      </c>
      <c r="B2659" s="10" t="s">
        <v>4273</v>
      </c>
      <c r="C2659" s="19">
        <v>0.33</v>
      </c>
      <c r="D2659" s="27" t="s">
        <v>4177</v>
      </c>
      <c r="F2659" s="19"/>
      <c r="G2659" s="19"/>
      <c r="H2659" s="19"/>
    </row>
    <row r="2661" spans="1:8" x14ac:dyDescent="0.25">
      <c r="A2661" s="5" t="s">
        <v>161</v>
      </c>
      <c r="B2661" s="6"/>
      <c r="C2661" s="17"/>
      <c r="D2661" s="25"/>
      <c r="E2661" s="6"/>
      <c r="F2661" s="17"/>
      <c r="G2661" s="17"/>
      <c r="H2661" s="21"/>
    </row>
    <row r="2662" spans="1:8" x14ac:dyDescent="0.25">
      <c r="A2662" s="8" t="s">
        <v>174</v>
      </c>
      <c r="B2662" s="9" t="s">
        <v>175</v>
      </c>
      <c r="C2662" s="18" t="s">
        <v>176</v>
      </c>
      <c r="D2662" s="26" t="s">
        <v>177</v>
      </c>
      <c r="E2662" s="9"/>
      <c r="F2662" s="18" t="s">
        <v>178</v>
      </c>
      <c r="G2662" s="18" t="s">
        <v>179</v>
      </c>
      <c r="H2662" s="22" t="s">
        <v>180</v>
      </c>
    </row>
    <row r="2663" spans="1:8" x14ac:dyDescent="0.25">
      <c r="A2663" s="10" t="s">
        <v>4274</v>
      </c>
      <c r="B2663" s="10" t="s">
        <v>4275</v>
      </c>
      <c r="C2663" s="19">
        <v>135.44999999999999</v>
      </c>
      <c r="D2663" s="27" t="s">
        <v>4177</v>
      </c>
      <c r="F2663" s="19"/>
      <c r="G2663" s="19"/>
      <c r="H2663" s="19"/>
    </row>
    <row r="2664" spans="1:8" x14ac:dyDescent="0.25">
      <c r="A2664" s="10" t="s">
        <v>4276</v>
      </c>
      <c r="B2664" s="10" t="s">
        <v>4277</v>
      </c>
      <c r="C2664" s="19">
        <v>3244.5</v>
      </c>
      <c r="D2664" s="27" t="s">
        <v>4177</v>
      </c>
      <c r="F2664" s="19"/>
      <c r="G2664" s="19"/>
      <c r="H2664" s="19"/>
    </row>
    <row r="2665" spans="1:8" x14ac:dyDescent="0.25">
      <c r="A2665" s="10" t="s">
        <v>4278</v>
      </c>
      <c r="B2665" s="10" t="s">
        <v>4279</v>
      </c>
      <c r="C2665" s="19">
        <v>67593.75</v>
      </c>
      <c r="D2665" s="27" t="s">
        <v>4177</v>
      </c>
      <c r="F2665" s="19"/>
      <c r="G2665" s="19"/>
      <c r="H2665" s="19"/>
    </row>
    <row r="2666" spans="1:8" x14ac:dyDescent="0.25">
      <c r="A2666" s="10" t="s">
        <v>4280</v>
      </c>
      <c r="B2666" s="10" t="s">
        <v>4281</v>
      </c>
      <c r="C2666" s="19">
        <v>31544.1</v>
      </c>
      <c r="D2666" s="27" t="s">
        <v>4177</v>
      </c>
      <c r="F2666" s="19"/>
      <c r="G2666" s="19"/>
      <c r="H2666" s="19"/>
    </row>
    <row r="2667" spans="1:8" x14ac:dyDescent="0.25">
      <c r="A2667" s="10" t="s">
        <v>4282</v>
      </c>
      <c r="B2667" s="10" t="s">
        <v>4283</v>
      </c>
      <c r="C2667" s="19">
        <v>6250</v>
      </c>
      <c r="D2667" s="27" t="s">
        <v>4177</v>
      </c>
      <c r="F2667" s="19"/>
      <c r="G2667" s="19"/>
      <c r="H2667" s="19"/>
    </row>
    <row r="2668" spans="1:8" x14ac:dyDescent="0.25">
      <c r="A2668" s="10" t="s">
        <v>4284</v>
      </c>
      <c r="B2668" s="10" t="s">
        <v>4285</v>
      </c>
      <c r="C2668" s="19">
        <v>2703.75</v>
      </c>
      <c r="D2668" s="27" t="s">
        <v>4177</v>
      </c>
      <c r="F2668" s="19"/>
      <c r="G2668" s="19"/>
      <c r="H2668" s="19"/>
    </row>
    <row r="2669" spans="1:8" x14ac:dyDescent="0.25">
      <c r="A2669" s="10" t="s">
        <v>4286</v>
      </c>
      <c r="B2669" s="10" t="s">
        <v>4287</v>
      </c>
      <c r="C2669" s="19">
        <v>5407.5</v>
      </c>
      <c r="D2669" s="27" t="s">
        <v>4177</v>
      </c>
      <c r="F2669" s="19"/>
      <c r="G2669" s="19"/>
      <c r="H2669" s="19"/>
    </row>
    <row r="2670" spans="1:8" x14ac:dyDescent="0.25">
      <c r="A2670" s="10" t="s">
        <v>4288</v>
      </c>
      <c r="B2670" s="10" t="s">
        <v>4289</v>
      </c>
      <c r="C2670" s="19">
        <v>5000</v>
      </c>
      <c r="D2670" s="27" t="s">
        <v>4177</v>
      </c>
      <c r="F2670" s="19"/>
      <c r="G2670" s="19"/>
      <c r="H2670" s="19"/>
    </row>
    <row r="2671" spans="1:8" x14ac:dyDescent="0.25">
      <c r="A2671" s="10" t="s">
        <v>4290</v>
      </c>
      <c r="B2671" s="10" t="s">
        <v>4291</v>
      </c>
      <c r="C2671" s="19">
        <v>5407.5</v>
      </c>
      <c r="D2671" s="27" t="s">
        <v>4177</v>
      </c>
      <c r="F2671" s="19"/>
      <c r="G2671" s="19"/>
      <c r="H2671" s="19"/>
    </row>
    <row r="2672" spans="1:8" x14ac:dyDescent="0.25">
      <c r="A2672" s="10" t="s">
        <v>4292</v>
      </c>
      <c r="B2672" s="10" t="s">
        <v>4293</v>
      </c>
      <c r="C2672" s="19">
        <v>3750</v>
      </c>
      <c r="D2672" s="27" t="s">
        <v>4177</v>
      </c>
      <c r="F2672" s="19"/>
      <c r="G2672" s="19"/>
      <c r="H2672" s="19"/>
    </row>
    <row r="2673" spans="1:8" x14ac:dyDescent="0.25">
      <c r="A2673" s="10" t="s">
        <v>4294</v>
      </c>
      <c r="B2673" s="10" t="s">
        <v>4295</v>
      </c>
      <c r="C2673" s="19">
        <v>5000</v>
      </c>
      <c r="D2673" s="27" t="s">
        <v>4177</v>
      </c>
      <c r="F2673" s="19"/>
      <c r="G2673" s="19"/>
      <c r="H2673" s="19"/>
    </row>
    <row r="2674" spans="1:8" x14ac:dyDescent="0.25">
      <c r="A2674" s="10" t="s">
        <v>4296</v>
      </c>
      <c r="B2674" s="10" t="s">
        <v>4297</v>
      </c>
      <c r="C2674" s="19">
        <v>5000</v>
      </c>
      <c r="D2674" s="27" t="s">
        <v>4177</v>
      </c>
      <c r="F2674" s="19"/>
      <c r="G2674" s="19"/>
      <c r="H2674" s="19"/>
    </row>
    <row r="2675" spans="1:8" x14ac:dyDescent="0.25">
      <c r="A2675" s="10" t="s">
        <v>4298</v>
      </c>
      <c r="B2675" s="10" t="s">
        <v>4299</v>
      </c>
      <c r="C2675" s="19">
        <v>4166.67</v>
      </c>
      <c r="D2675" s="27" t="s">
        <v>4177</v>
      </c>
      <c r="F2675" s="19"/>
      <c r="G2675" s="19"/>
      <c r="H2675" s="19"/>
    </row>
    <row r="2676" spans="1:8" x14ac:dyDescent="0.25">
      <c r="A2676" s="10" t="s">
        <v>4300</v>
      </c>
      <c r="B2676" s="10" t="s">
        <v>4301</v>
      </c>
      <c r="C2676" s="19">
        <v>27565</v>
      </c>
      <c r="D2676" s="27" t="s">
        <v>3321</v>
      </c>
      <c r="F2676" s="19"/>
      <c r="G2676" s="19"/>
      <c r="H2676" s="19"/>
    </row>
    <row r="2678" spans="1:8" x14ac:dyDescent="0.25">
      <c r="A2678" s="5" t="s">
        <v>162</v>
      </c>
      <c r="B2678" s="6"/>
      <c r="C2678" s="17"/>
      <c r="D2678" s="25"/>
      <c r="E2678" s="6"/>
      <c r="F2678" s="17"/>
      <c r="G2678" s="17"/>
      <c r="H2678" s="21"/>
    </row>
    <row r="2679" spans="1:8" x14ac:dyDescent="0.25">
      <c r="A2679" s="8" t="s">
        <v>174</v>
      </c>
      <c r="B2679" s="9" t="s">
        <v>175</v>
      </c>
      <c r="C2679" s="18" t="s">
        <v>176</v>
      </c>
      <c r="D2679" s="26" t="s">
        <v>177</v>
      </c>
      <c r="E2679" s="9"/>
      <c r="F2679" s="18" t="s">
        <v>178</v>
      </c>
      <c r="G2679" s="18" t="s">
        <v>179</v>
      </c>
      <c r="H2679" s="22" t="s">
        <v>180</v>
      </c>
    </row>
    <row r="2680" spans="1:8" x14ac:dyDescent="0.25">
      <c r="A2680" s="10" t="s">
        <v>4302</v>
      </c>
      <c r="B2680" s="10" t="s">
        <v>4303</v>
      </c>
      <c r="C2680" s="19">
        <v>184</v>
      </c>
      <c r="D2680" s="27" t="s">
        <v>4177</v>
      </c>
      <c r="F2680" s="19"/>
      <c r="G2680" s="19"/>
      <c r="H2680" s="19"/>
    </row>
    <row r="2681" spans="1:8" x14ac:dyDescent="0.25">
      <c r="A2681" s="10" t="s">
        <v>4304</v>
      </c>
      <c r="B2681" s="10" t="s">
        <v>4305</v>
      </c>
      <c r="C2681" s="19">
        <v>75</v>
      </c>
      <c r="D2681" s="27" t="s">
        <v>4177</v>
      </c>
      <c r="F2681" s="19"/>
      <c r="G2681" s="19"/>
      <c r="H2681" s="19"/>
    </row>
    <row r="2682" spans="1:8" x14ac:dyDescent="0.25">
      <c r="A2682" s="10" t="s">
        <v>4306</v>
      </c>
      <c r="B2682" s="10" t="s">
        <v>4307</v>
      </c>
      <c r="C2682" s="19">
        <v>526.04999999999995</v>
      </c>
      <c r="D2682" s="27" t="s">
        <v>4177</v>
      </c>
      <c r="F2682" s="19"/>
      <c r="G2682" s="19"/>
      <c r="H2682" s="19"/>
    </row>
    <row r="2684" spans="1:8" x14ac:dyDescent="0.25">
      <c r="A2684" s="5" t="s">
        <v>163</v>
      </c>
      <c r="B2684" s="6"/>
      <c r="C2684" s="17"/>
      <c r="D2684" s="25"/>
      <c r="E2684" s="6"/>
      <c r="F2684" s="17"/>
      <c r="G2684" s="17"/>
      <c r="H2684" s="21"/>
    </row>
    <row r="2685" spans="1:8" x14ac:dyDescent="0.25">
      <c r="A2685" s="8" t="s">
        <v>174</v>
      </c>
      <c r="B2685" s="9" t="s">
        <v>175</v>
      </c>
      <c r="C2685" s="18" t="s">
        <v>176</v>
      </c>
      <c r="D2685" s="26" t="s">
        <v>177</v>
      </c>
      <c r="E2685" s="9"/>
      <c r="F2685" s="18" t="s">
        <v>178</v>
      </c>
      <c r="G2685" s="18" t="s">
        <v>179</v>
      </c>
      <c r="H2685" s="22" t="s">
        <v>180</v>
      </c>
    </row>
    <row r="2686" spans="1:8" x14ac:dyDescent="0.25">
      <c r="A2686" s="10" t="s">
        <v>4308</v>
      </c>
      <c r="B2686" s="10" t="s">
        <v>4309</v>
      </c>
      <c r="C2686" s="19">
        <v>0</v>
      </c>
      <c r="D2686" s="27" t="s">
        <v>4177</v>
      </c>
      <c r="F2686" s="19"/>
      <c r="G2686" s="19"/>
      <c r="H2686" s="19"/>
    </row>
    <row r="2687" spans="1:8" x14ac:dyDescent="0.25">
      <c r="A2687" s="10" t="s">
        <v>4310</v>
      </c>
      <c r="B2687" s="10" t="s">
        <v>4311</v>
      </c>
      <c r="C2687" s="19">
        <v>216.3</v>
      </c>
      <c r="D2687" s="27" t="s">
        <v>4177</v>
      </c>
      <c r="F2687" s="19"/>
      <c r="G2687" s="19"/>
      <c r="H2687" s="19"/>
    </row>
    <row r="2689" spans="1:8" x14ac:dyDescent="0.25">
      <c r="A2689" s="5" t="s">
        <v>164</v>
      </c>
      <c r="B2689" s="6"/>
      <c r="C2689" s="17"/>
      <c r="D2689" s="25"/>
      <c r="E2689" s="6"/>
      <c r="F2689" s="17"/>
      <c r="G2689" s="17"/>
      <c r="H2689" s="21"/>
    </row>
    <row r="2690" spans="1:8" x14ac:dyDescent="0.25">
      <c r="A2690" s="8" t="s">
        <v>174</v>
      </c>
      <c r="B2690" s="9" t="s">
        <v>175</v>
      </c>
      <c r="C2690" s="18" t="s">
        <v>176</v>
      </c>
      <c r="D2690" s="26" t="s">
        <v>177</v>
      </c>
      <c r="E2690" s="9"/>
      <c r="F2690" s="18" t="s">
        <v>178</v>
      </c>
      <c r="G2690" s="18" t="s">
        <v>179</v>
      </c>
      <c r="H2690" s="22" t="s">
        <v>180</v>
      </c>
    </row>
    <row r="2691" spans="1:8" x14ac:dyDescent="0.25">
      <c r="A2691" s="10" t="s">
        <v>4312</v>
      </c>
      <c r="B2691" s="10" t="s">
        <v>4313</v>
      </c>
      <c r="C2691" s="19">
        <v>10300</v>
      </c>
      <c r="D2691" s="27" t="s">
        <v>183</v>
      </c>
      <c r="F2691" s="19"/>
      <c r="G2691" s="19"/>
      <c r="H2691" s="19"/>
    </row>
    <row r="2692" spans="1:8" x14ac:dyDescent="0.25">
      <c r="A2692" s="10" t="s">
        <v>4314</v>
      </c>
      <c r="B2692" s="10" t="s">
        <v>4315</v>
      </c>
      <c r="C2692" s="19">
        <v>10300</v>
      </c>
      <c r="D2692" s="27" t="s">
        <v>183</v>
      </c>
      <c r="F2692" s="19"/>
      <c r="G2692" s="19"/>
      <c r="H2692" s="19"/>
    </row>
    <row r="2693" spans="1:8" x14ac:dyDescent="0.25">
      <c r="A2693" s="10" t="s">
        <v>4316</v>
      </c>
      <c r="B2693" s="10" t="s">
        <v>4317</v>
      </c>
      <c r="C2693" s="19">
        <v>10140</v>
      </c>
      <c r="D2693" s="27" t="s">
        <v>3340</v>
      </c>
      <c r="F2693" s="19"/>
      <c r="G2693" s="19"/>
      <c r="H2693" s="19"/>
    </row>
    <row r="2695" spans="1:8" x14ac:dyDescent="0.25">
      <c r="A2695" s="5" t="s">
        <v>165</v>
      </c>
      <c r="B2695" s="6"/>
      <c r="C2695" s="17"/>
      <c r="D2695" s="25"/>
      <c r="E2695" s="6"/>
      <c r="F2695" s="17"/>
      <c r="G2695" s="17"/>
      <c r="H2695" s="21"/>
    </row>
    <row r="2696" spans="1:8" x14ac:dyDescent="0.25">
      <c r="A2696" s="8" t="s">
        <v>174</v>
      </c>
      <c r="B2696" s="9" t="s">
        <v>175</v>
      </c>
      <c r="C2696" s="18" t="s">
        <v>176</v>
      </c>
      <c r="D2696" s="26" t="s">
        <v>177</v>
      </c>
      <c r="E2696" s="9"/>
      <c r="F2696" s="18" t="s">
        <v>178</v>
      </c>
      <c r="G2696" s="18" t="s">
        <v>179</v>
      </c>
      <c r="H2696" s="22" t="s">
        <v>180</v>
      </c>
    </row>
    <row r="2697" spans="1:8" x14ac:dyDescent="0.25">
      <c r="A2697" s="10" t="s">
        <v>4318</v>
      </c>
      <c r="B2697" s="10" t="s">
        <v>4319</v>
      </c>
      <c r="C2697" s="19">
        <v>15.75</v>
      </c>
      <c r="D2697" s="27" t="s">
        <v>4177</v>
      </c>
      <c r="F2697" s="19"/>
      <c r="G2697" s="19"/>
      <c r="H2697" s="19"/>
    </row>
    <row r="2698" spans="1:8" x14ac:dyDescent="0.25">
      <c r="A2698" s="10" t="s">
        <v>4320</v>
      </c>
      <c r="B2698" s="10" t="s">
        <v>4321</v>
      </c>
      <c r="C2698" s="19">
        <v>2.1</v>
      </c>
      <c r="D2698" s="27" t="s">
        <v>4177</v>
      </c>
      <c r="F2698" s="19"/>
      <c r="G2698" s="19"/>
      <c r="H2698" s="19"/>
    </row>
    <row r="2699" spans="1:8" x14ac:dyDescent="0.25">
      <c r="A2699" s="10" t="s">
        <v>4322</v>
      </c>
      <c r="B2699" s="10" t="s">
        <v>4323</v>
      </c>
      <c r="C2699" s="19">
        <v>2.1</v>
      </c>
      <c r="D2699" s="27" t="s">
        <v>4177</v>
      </c>
      <c r="F2699" s="19"/>
      <c r="G2699" s="19"/>
      <c r="H2699" s="19"/>
    </row>
    <row r="2701" spans="1:8" x14ac:dyDescent="0.25">
      <c r="A2701" s="5" t="s">
        <v>166</v>
      </c>
      <c r="B2701" s="6"/>
      <c r="C2701" s="17"/>
      <c r="D2701" s="25"/>
      <c r="E2701" s="6"/>
      <c r="F2701" s="17"/>
      <c r="G2701" s="17"/>
      <c r="H2701" s="21"/>
    </row>
    <row r="2702" spans="1:8" x14ac:dyDescent="0.25">
      <c r="A2702" s="8" t="s">
        <v>174</v>
      </c>
      <c r="B2702" s="9" t="s">
        <v>175</v>
      </c>
      <c r="C2702" s="18" t="s">
        <v>176</v>
      </c>
      <c r="D2702" s="26" t="s">
        <v>177</v>
      </c>
      <c r="E2702" s="9"/>
      <c r="F2702" s="18" t="s">
        <v>178</v>
      </c>
      <c r="G2702" s="18" t="s">
        <v>179</v>
      </c>
      <c r="H2702" s="22" t="s">
        <v>180</v>
      </c>
    </row>
    <row r="2703" spans="1:8" x14ac:dyDescent="0.25">
      <c r="A2703" s="10" t="s">
        <v>4324</v>
      </c>
      <c r="B2703" s="10" t="s">
        <v>4325</v>
      </c>
      <c r="C2703" s="19">
        <v>2703.75</v>
      </c>
      <c r="D2703" s="27" t="s">
        <v>4177</v>
      </c>
      <c r="F2703" s="19"/>
      <c r="G2703" s="19"/>
      <c r="H2703" s="19"/>
    </row>
    <row r="2704" spans="1:8" x14ac:dyDescent="0.25">
      <c r="A2704" s="10" t="s">
        <v>4326</v>
      </c>
      <c r="B2704" s="10" t="s">
        <v>4327</v>
      </c>
      <c r="C2704" s="19">
        <v>18025.349999999999</v>
      </c>
      <c r="D2704" s="27" t="s">
        <v>4177</v>
      </c>
      <c r="F2704" s="19"/>
      <c r="G2704" s="19"/>
      <c r="H2704" s="19"/>
    </row>
    <row r="2706" spans="1:8" x14ac:dyDescent="0.25">
      <c r="A2706" s="5" t="s">
        <v>167</v>
      </c>
      <c r="B2706" s="6"/>
      <c r="C2706" s="17"/>
      <c r="D2706" s="25"/>
      <c r="E2706" s="6"/>
      <c r="F2706" s="17"/>
      <c r="G2706" s="17"/>
      <c r="H2706" s="21"/>
    </row>
    <row r="2707" spans="1:8" x14ac:dyDescent="0.25">
      <c r="A2707" s="8" t="s">
        <v>174</v>
      </c>
      <c r="B2707" s="9" t="s">
        <v>175</v>
      </c>
      <c r="C2707" s="18" t="s">
        <v>176</v>
      </c>
      <c r="D2707" s="26" t="s">
        <v>177</v>
      </c>
      <c r="E2707" s="9"/>
      <c r="F2707" s="18" t="s">
        <v>178</v>
      </c>
      <c r="G2707" s="18" t="s">
        <v>179</v>
      </c>
      <c r="H2707" s="22" t="s">
        <v>180</v>
      </c>
    </row>
    <row r="2708" spans="1:8" x14ac:dyDescent="0.25">
      <c r="A2708" s="10" t="s">
        <v>4328</v>
      </c>
      <c r="B2708" s="10" t="s">
        <v>4329</v>
      </c>
      <c r="C2708" s="19">
        <v>5407.5</v>
      </c>
      <c r="D2708" s="27" t="s">
        <v>4177</v>
      </c>
      <c r="F2708" s="19"/>
      <c r="G2708" s="19"/>
      <c r="H2708" s="19"/>
    </row>
    <row r="2709" spans="1:8" x14ac:dyDescent="0.25">
      <c r="A2709" s="10" t="s">
        <v>4330</v>
      </c>
      <c r="B2709" s="10" t="s">
        <v>4331</v>
      </c>
      <c r="C2709" s="19">
        <v>13518.75</v>
      </c>
      <c r="D2709" s="27" t="s">
        <v>4177</v>
      </c>
      <c r="F2709" s="19"/>
      <c r="G2709" s="19"/>
      <c r="H2709" s="19"/>
    </row>
    <row r="2710" spans="1:8" x14ac:dyDescent="0.25">
      <c r="A2710" s="10" t="s">
        <v>4332</v>
      </c>
      <c r="B2710" s="10" t="s">
        <v>4333</v>
      </c>
      <c r="C2710" s="19">
        <v>259.35000000000002</v>
      </c>
      <c r="D2710" s="27" t="s">
        <v>4177</v>
      </c>
      <c r="F2710" s="19"/>
      <c r="G2710" s="19"/>
      <c r="H2710" s="19"/>
    </row>
    <row r="2712" spans="1:8" x14ac:dyDescent="0.25">
      <c r="A2712" s="5" t="s">
        <v>168</v>
      </c>
      <c r="B2712" s="6"/>
      <c r="C2712" s="17"/>
      <c r="D2712" s="25"/>
      <c r="E2712" s="6"/>
      <c r="F2712" s="17"/>
      <c r="G2712" s="17"/>
      <c r="H2712" s="21"/>
    </row>
    <row r="2713" spans="1:8" x14ac:dyDescent="0.25">
      <c r="A2713" s="8" t="s">
        <v>174</v>
      </c>
      <c r="B2713" s="9" t="s">
        <v>175</v>
      </c>
      <c r="C2713" s="18" t="s">
        <v>176</v>
      </c>
      <c r="D2713" s="26" t="s">
        <v>177</v>
      </c>
      <c r="E2713" s="9"/>
      <c r="F2713" s="18" t="s">
        <v>178</v>
      </c>
      <c r="G2713" s="18" t="s">
        <v>179</v>
      </c>
      <c r="H2713" s="22" t="s">
        <v>180</v>
      </c>
    </row>
    <row r="2714" spans="1:8" x14ac:dyDescent="0.25">
      <c r="A2714" s="10" t="s">
        <v>4334</v>
      </c>
      <c r="B2714" s="10" t="s">
        <v>4335</v>
      </c>
      <c r="C2714" s="19">
        <v>216.3</v>
      </c>
      <c r="D2714" s="27" t="s">
        <v>4177</v>
      </c>
      <c r="F2714" s="19"/>
      <c r="G2714" s="19"/>
      <c r="H2714" s="19"/>
    </row>
    <row r="2716" spans="1:8" x14ac:dyDescent="0.25">
      <c r="A2716" s="5" t="s">
        <v>169</v>
      </c>
      <c r="B2716" s="6"/>
      <c r="C2716" s="17"/>
      <c r="D2716" s="25"/>
      <c r="E2716" s="6"/>
      <c r="F2716" s="17"/>
      <c r="G2716" s="17"/>
      <c r="H2716" s="21"/>
    </row>
    <row r="2717" spans="1:8" x14ac:dyDescent="0.25">
      <c r="A2717" s="8" t="s">
        <v>174</v>
      </c>
      <c r="B2717" s="9" t="s">
        <v>175</v>
      </c>
      <c r="C2717" s="18" t="s">
        <v>176</v>
      </c>
      <c r="D2717" s="26" t="s">
        <v>177</v>
      </c>
      <c r="E2717" s="9"/>
      <c r="F2717" s="18" t="s">
        <v>178</v>
      </c>
      <c r="G2717" s="18" t="s">
        <v>179</v>
      </c>
      <c r="H2717" s="22" t="s">
        <v>180</v>
      </c>
    </row>
    <row r="2718" spans="1:8" x14ac:dyDescent="0.25">
      <c r="A2718" s="10" t="s">
        <v>4336</v>
      </c>
      <c r="B2718" s="10" t="s">
        <v>4337</v>
      </c>
      <c r="C2718" s="19">
        <v>6489</v>
      </c>
      <c r="D2718" s="27" t="s">
        <v>4177</v>
      </c>
      <c r="F2718" s="19"/>
      <c r="G2718" s="19"/>
      <c r="H2718" s="19"/>
    </row>
    <row r="2720" spans="1:8" x14ac:dyDescent="0.25">
      <c r="A2720" s="5" t="s">
        <v>170</v>
      </c>
      <c r="B2720" s="6"/>
      <c r="C2720" s="17"/>
      <c r="D2720" s="25"/>
      <c r="E2720" s="6"/>
      <c r="F2720" s="17"/>
      <c r="G2720" s="17"/>
      <c r="H2720" s="21"/>
    </row>
    <row r="2721" spans="1:8" x14ac:dyDescent="0.25">
      <c r="A2721" s="8" t="s">
        <v>174</v>
      </c>
      <c r="B2721" s="9" t="s">
        <v>175</v>
      </c>
      <c r="C2721" s="18" t="s">
        <v>176</v>
      </c>
      <c r="D2721" s="26" t="s">
        <v>177</v>
      </c>
      <c r="E2721" s="9"/>
      <c r="F2721" s="18" t="s">
        <v>178</v>
      </c>
      <c r="G2721" s="18" t="s">
        <v>179</v>
      </c>
      <c r="H2721" s="22" t="s">
        <v>180</v>
      </c>
    </row>
    <row r="2722" spans="1:8" x14ac:dyDescent="0.25">
      <c r="A2722" s="10" t="s">
        <v>4338</v>
      </c>
      <c r="B2722" s="10" t="s">
        <v>4339</v>
      </c>
      <c r="C2722" s="19">
        <v>3500</v>
      </c>
      <c r="D2722" s="27" t="s">
        <v>3321</v>
      </c>
      <c r="F2722" s="19"/>
      <c r="G2722" s="19"/>
      <c r="H2722" s="19"/>
    </row>
    <row r="2723" spans="1:8" x14ac:dyDescent="0.25">
      <c r="A2723" s="10" t="s">
        <v>4340</v>
      </c>
      <c r="B2723" s="10" t="s">
        <v>4341</v>
      </c>
      <c r="C2723" s="19">
        <v>21000</v>
      </c>
      <c r="D2723" s="27" t="s">
        <v>3321</v>
      </c>
      <c r="F2723" s="19"/>
      <c r="G2723" s="19"/>
      <c r="H2723" s="19"/>
    </row>
    <row r="2724" spans="1:8" x14ac:dyDescent="0.25">
      <c r="A2724" s="10" t="s">
        <v>4342</v>
      </c>
      <c r="B2724" s="10" t="s">
        <v>4343</v>
      </c>
      <c r="C2724" s="19">
        <v>8749.65</v>
      </c>
      <c r="D2724" s="27" t="s">
        <v>3321</v>
      </c>
      <c r="F2724" s="19"/>
      <c r="G2724" s="19"/>
      <c r="H2724" s="19"/>
    </row>
    <row r="2725" spans="1:8" x14ac:dyDescent="0.25">
      <c r="A2725" s="10" t="s">
        <v>4344</v>
      </c>
      <c r="B2725" s="10" t="s">
        <v>4345</v>
      </c>
      <c r="C2725" s="19">
        <v>7000</v>
      </c>
      <c r="D2725" s="27" t="s">
        <v>3321</v>
      </c>
      <c r="F2725" s="19"/>
      <c r="G2725" s="19"/>
      <c r="H2725" s="19"/>
    </row>
    <row r="2726" spans="1:8" x14ac:dyDescent="0.25">
      <c r="A2726" s="10" t="s">
        <v>4346</v>
      </c>
      <c r="B2726" s="10" t="s">
        <v>4347</v>
      </c>
      <c r="C2726" s="19">
        <v>52500</v>
      </c>
      <c r="D2726" s="27" t="s">
        <v>3321</v>
      </c>
      <c r="F2726" s="19"/>
      <c r="G2726" s="19"/>
      <c r="H2726" s="19"/>
    </row>
    <row r="2727" spans="1:8" x14ac:dyDescent="0.25">
      <c r="A2727" s="10" t="s">
        <v>4348</v>
      </c>
      <c r="B2727" s="10" t="s">
        <v>4349</v>
      </c>
      <c r="C2727" s="19">
        <v>21000</v>
      </c>
      <c r="D2727" s="27" t="s">
        <v>3321</v>
      </c>
      <c r="F2727" s="19"/>
      <c r="G2727" s="19"/>
      <c r="H2727" s="19"/>
    </row>
    <row r="2729" spans="1:8" x14ac:dyDescent="0.25">
      <c r="A2729" s="5" t="s">
        <v>171</v>
      </c>
      <c r="B2729" s="6"/>
      <c r="C2729" s="17"/>
      <c r="D2729" s="25"/>
      <c r="E2729" s="6"/>
      <c r="F2729" s="17"/>
      <c r="G2729" s="17"/>
      <c r="H2729" s="21"/>
    </row>
    <row r="2730" spans="1:8" x14ac:dyDescent="0.25">
      <c r="A2730" s="8" t="s">
        <v>174</v>
      </c>
      <c r="B2730" s="9" t="s">
        <v>175</v>
      </c>
      <c r="C2730" s="18" t="s">
        <v>176</v>
      </c>
      <c r="D2730" s="26" t="s">
        <v>177</v>
      </c>
      <c r="E2730" s="9"/>
      <c r="F2730" s="18" t="s">
        <v>178</v>
      </c>
      <c r="G2730" s="18" t="s">
        <v>179</v>
      </c>
      <c r="H2730" s="22" t="s">
        <v>180</v>
      </c>
    </row>
    <row r="2731" spans="1:8" x14ac:dyDescent="0.25">
      <c r="A2731" s="10" t="s">
        <v>4350</v>
      </c>
      <c r="B2731" s="10" t="s">
        <v>4351</v>
      </c>
      <c r="C2731" s="19">
        <v>1500</v>
      </c>
      <c r="D2731" s="27" t="s">
        <v>4177</v>
      </c>
      <c r="F2731" s="19"/>
      <c r="G2731" s="19"/>
      <c r="H2731" s="19"/>
    </row>
    <row r="2732" spans="1:8" ht="15.75" thickBot="1" x14ac:dyDescent="0.3"/>
    <row r="2733" spans="1:8" ht="15.75" thickBot="1" x14ac:dyDescent="0.3">
      <c r="A2733" s="2" t="s">
        <v>172</v>
      </c>
      <c r="B2733" s="3"/>
      <c r="C2733" s="16"/>
      <c r="D2733" s="24"/>
      <c r="E2733" s="3"/>
      <c r="F2733" s="16"/>
      <c r="G2733" s="16"/>
      <c r="H2733" s="20"/>
    </row>
    <row r="2734" spans="1:8" x14ac:dyDescent="0.25">
      <c r="A2734" s="5" t="s">
        <v>173</v>
      </c>
      <c r="B2734" s="6"/>
      <c r="C2734" s="17"/>
      <c r="D2734" s="25"/>
      <c r="E2734" s="6"/>
      <c r="F2734" s="17"/>
      <c r="G2734" s="17"/>
      <c r="H2734" s="21"/>
    </row>
    <row r="2735" spans="1:8" x14ac:dyDescent="0.25">
      <c r="A2735" s="8" t="s">
        <v>174</v>
      </c>
      <c r="B2735" s="9" t="s">
        <v>175</v>
      </c>
      <c r="C2735" s="18" t="s">
        <v>176</v>
      </c>
      <c r="D2735" s="26" t="s">
        <v>177</v>
      </c>
      <c r="E2735" s="9"/>
      <c r="F2735" s="18" t="s">
        <v>178</v>
      </c>
      <c r="G2735" s="18" t="s">
        <v>179</v>
      </c>
      <c r="H2735" s="22" t="s">
        <v>180</v>
      </c>
    </row>
    <row r="2736" spans="1:8" x14ac:dyDescent="0.25">
      <c r="A2736" s="10" t="s">
        <v>4352</v>
      </c>
      <c r="B2736" s="10" t="s">
        <v>4353</v>
      </c>
      <c r="C2736" s="19">
        <v>6000</v>
      </c>
      <c r="D2736" s="27" t="s">
        <v>4134</v>
      </c>
      <c r="F2736" s="19"/>
      <c r="G2736" s="19"/>
      <c r="H2736" s="19"/>
    </row>
    <row r="2737" spans="1:8" x14ac:dyDescent="0.25">
      <c r="A2737" s="10" t="s">
        <v>4354</v>
      </c>
      <c r="B2737" s="10" t="s">
        <v>4355</v>
      </c>
      <c r="C2737" s="19">
        <v>37500</v>
      </c>
      <c r="D2737" s="27" t="s">
        <v>4134</v>
      </c>
      <c r="F2737" s="19"/>
      <c r="G2737" s="19"/>
      <c r="H2737" s="19"/>
    </row>
    <row r="2738" spans="1:8" x14ac:dyDescent="0.25">
      <c r="A2738" s="10" t="s">
        <v>4356</v>
      </c>
      <c r="B2738" s="10" t="s">
        <v>4357</v>
      </c>
      <c r="C2738" s="19">
        <v>9250</v>
      </c>
      <c r="D2738" s="27" t="s">
        <v>4134</v>
      </c>
      <c r="F2738" s="19"/>
      <c r="G2738" s="19"/>
      <c r="H2738" s="19"/>
    </row>
    <row r="2739" spans="1:8" x14ac:dyDescent="0.25">
      <c r="A2739" s="10" t="s">
        <v>4358</v>
      </c>
      <c r="B2739" s="10" t="s">
        <v>4359</v>
      </c>
      <c r="C2739" s="19">
        <v>23000</v>
      </c>
      <c r="D2739" s="27" t="s">
        <v>4134</v>
      </c>
      <c r="F2739" s="19"/>
      <c r="G2739" s="19"/>
      <c r="H2739" s="19"/>
    </row>
    <row r="2740" spans="1:8" x14ac:dyDescent="0.25">
      <c r="A2740" s="10" t="s">
        <v>4360</v>
      </c>
      <c r="B2740" s="10" t="s">
        <v>4361</v>
      </c>
      <c r="C2740" s="19">
        <v>15000</v>
      </c>
      <c r="D2740" s="27" t="s">
        <v>4134</v>
      </c>
      <c r="F2740" s="19"/>
      <c r="G2740" s="19"/>
      <c r="H2740" s="19"/>
    </row>
    <row r="2741" spans="1:8" x14ac:dyDescent="0.25">
      <c r="A2741" s="10" t="s">
        <v>4362</v>
      </c>
      <c r="B2741" s="10" t="s">
        <v>4363</v>
      </c>
      <c r="C2741" s="19">
        <v>50000</v>
      </c>
      <c r="D2741" s="27" t="s">
        <v>4134</v>
      </c>
      <c r="F2741" s="19"/>
      <c r="G2741" s="19"/>
      <c r="H2741" s="19"/>
    </row>
    <row r="2742" spans="1:8" x14ac:dyDescent="0.25">
      <c r="A2742" s="10" t="s">
        <v>4364</v>
      </c>
      <c r="B2742" s="10" t="s">
        <v>4365</v>
      </c>
      <c r="C2742" s="19">
        <v>2500</v>
      </c>
      <c r="D2742" s="27" t="s">
        <v>4134</v>
      </c>
      <c r="F2742" s="19"/>
      <c r="G2742" s="19"/>
      <c r="H2742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A9D6F-6E1E-4007-9B11-0FAA68216CF8}">
  <sheetPr codeName="Sheet1"/>
  <dimension ref="A1:L2089"/>
  <sheetViews>
    <sheetView workbookViewId="0">
      <selection activeCell="M1" sqref="M1:M1048576"/>
    </sheetView>
  </sheetViews>
  <sheetFormatPr defaultRowHeight="15" x14ac:dyDescent="0.25"/>
  <cols>
    <col min="1" max="1" width="28.7109375" bestFit="1" customWidth="1"/>
    <col min="2" max="2" width="127.42578125" customWidth="1"/>
    <col min="3" max="3" width="14.28515625" style="29" bestFit="1" customWidth="1"/>
    <col min="4" max="4" width="9.140625" style="23"/>
    <col min="5" max="5" width="25.140625" style="1" bestFit="1" customWidth="1"/>
    <col min="8" max="8" width="17.5703125" style="15" bestFit="1" customWidth="1"/>
    <col min="12" max="12" width="15.28515625" style="15" bestFit="1" customWidth="1"/>
  </cols>
  <sheetData>
    <row r="1" spans="1:12" x14ac:dyDescent="0.25">
      <c r="A1" t="s">
        <v>4366</v>
      </c>
      <c r="B1" t="s">
        <v>4367</v>
      </c>
      <c r="C1" s="29" t="s">
        <v>4368</v>
      </c>
      <c r="D1" s="23" t="s">
        <v>4369</v>
      </c>
      <c r="E1" s="1" t="s">
        <v>4378</v>
      </c>
      <c r="F1" t="s">
        <v>4370</v>
      </c>
      <c r="G1" t="s">
        <v>4371</v>
      </c>
      <c r="H1" s="15" t="s">
        <v>4372</v>
      </c>
      <c r="I1" t="s">
        <v>4373</v>
      </c>
      <c r="J1" t="s">
        <v>4374</v>
      </c>
      <c r="K1" t="s">
        <v>4375</v>
      </c>
      <c r="L1" s="15" t="s">
        <v>4376</v>
      </c>
    </row>
    <row r="2" spans="1:12" x14ac:dyDescent="0.25">
      <c r="A2" t="s">
        <v>182</v>
      </c>
      <c r="B2" t="s">
        <v>181</v>
      </c>
      <c r="C2" s="29">
        <v>86317.97</v>
      </c>
      <c r="D2" s="23" t="s">
        <v>4377</v>
      </c>
      <c r="E2" s="1">
        <v>0</v>
      </c>
      <c r="F2" t="s">
        <v>183</v>
      </c>
      <c r="G2" t="s">
        <v>4377</v>
      </c>
      <c r="H2" s="15">
        <v>14674.05</v>
      </c>
      <c r="K2" t="s">
        <v>4377</v>
      </c>
      <c r="L2" s="15">
        <v>5179.08</v>
      </c>
    </row>
    <row r="3" spans="1:12" x14ac:dyDescent="0.25">
      <c r="A3" t="s">
        <v>185</v>
      </c>
      <c r="B3" t="s">
        <v>184</v>
      </c>
      <c r="C3" s="29">
        <v>73037.13</v>
      </c>
      <c r="D3" s="23" t="s">
        <v>4377</v>
      </c>
      <c r="E3" s="1">
        <v>0</v>
      </c>
      <c r="F3" t="s">
        <v>183</v>
      </c>
      <c r="G3" t="s">
        <v>4377</v>
      </c>
      <c r="H3" s="15">
        <v>12416.31</v>
      </c>
      <c r="K3" t="s">
        <v>4377</v>
      </c>
      <c r="L3" s="15">
        <v>4382.2299999999996</v>
      </c>
    </row>
    <row r="4" spans="1:12" x14ac:dyDescent="0.25">
      <c r="A4" t="s">
        <v>187</v>
      </c>
      <c r="B4" t="s">
        <v>186</v>
      </c>
      <c r="C4" s="29">
        <v>59756.29</v>
      </c>
      <c r="D4" s="23" t="s">
        <v>4377</v>
      </c>
      <c r="E4" s="1">
        <v>0</v>
      </c>
      <c r="F4" t="s">
        <v>183</v>
      </c>
      <c r="G4" t="s">
        <v>4377</v>
      </c>
      <c r="H4" s="15">
        <v>10158.57</v>
      </c>
      <c r="K4" t="s">
        <v>4377</v>
      </c>
      <c r="L4" s="15">
        <v>3585.38</v>
      </c>
    </row>
    <row r="5" spans="1:12" x14ac:dyDescent="0.25">
      <c r="A5" t="s">
        <v>189</v>
      </c>
      <c r="B5" t="s">
        <v>188</v>
      </c>
      <c r="C5" s="29">
        <v>46476.52</v>
      </c>
      <c r="D5" s="23" t="s">
        <v>4377</v>
      </c>
      <c r="E5" s="1">
        <v>0</v>
      </c>
      <c r="F5" t="s">
        <v>183</v>
      </c>
      <c r="G5" t="s">
        <v>4377</v>
      </c>
      <c r="H5" s="15">
        <v>7901.01</v>
      </c>
      <c r="K5" t="s">
        <v>4377</v>
      </c>
      <c r="L5" s="15">
        <v>2788.59</v>
      </c>
    </row>
    <row r="6" spans="1:12" x14ac:dyDescent="0.25">
      <c r="A6" t="s">
        <v>191</v>
      </c>
      <c r="B6" t="s">
        <v>190</v>
      </c>
      <c r="C6" s="29">
        <v>265606.09999999998</v>
      </c>
      <c r="D6" s="23" t="s">
        <v>4377</v>
      </c>
      <c r="E6" s="1">
        <v>0</v>
      </c>
      <c r="F6" t="s">
        <v>183</v>
      </c>
      <c r="G6" t="s">
        <v>4377</v>
      </c>
      <c r="H6" s="15">
        <v>45153.04</v>
      </c>
      <c r="K6" t="s">
        <v>4377</v>
      </c>
      <c r="L6" s="15">
        <v>15936.37</v>
      </c>
    </row>
    <row r="7" spans="1:12" x14ac:dyDescent="0.25">
      <c r="A7" t="s">
        <v>193</v>
      </c>
      <c r="B7" t="s">
        <v>192</v>
      </c>
      <c r="C7" s="29">
        <v>86317.97</v>
      </c>
      <c r="D7" s="23" t="s">
        <v>4377</v>
      </c>
      <c r="E7" s="1">
        <v>0</v>
      </c>
      <c r="F7" t="s">
        <v>183</v>
      </c>
      <c r="G7" t="s">
        <v>4377</v>
      </c>
      <c r="H7" s="15">
        <v>14674.05</v>
      </c>
      <c r="K7" t="s">
        <v>4377</v>
      </c>
      <c r="L7" s="15">
        <v>5179.08</v>
      </c>
    </row>
    <row r="8" spans="1:12" x14ac:dyDescent="0.25">
      <c r="A8" t="s">
        <v>195</v>
      </c>
      <c r="B8" t="s">
        <v>194</v>
      </c>
      <c r="C8" s="29">
        <v>73037.13</v>
      </c>
      <c r="D8" s="23" t="s">
        <v>4377</v>
      </c>
      <c r="E8" s="1">
        <v>0</v>
      </c>
      <c r="F8" t="s">
        <v>183</v>
      </c>
      <c r="G8" t="s">
        <v>4377</v>
      </c>
      <c r="H8" s="15">
        <v>12416.31</v>
      </c>
      <c r="K8" t="s">
        <v>4377</v>
      </c>
      <c r="L8" s="15">
        <v>4382.2299999999996</v>
      </c>
    </row>
    <row r="9" spans="1:12" x14ac:dyDescent="0.25">
      <c r="A9" t="s">
        <v>197</v>
      </c>
      <c r="B9" t="s">
        <v>196</v>
      </c>
      <c r="C9" s="29">
        <v>59756.29</v>
      </c>
      <c r="D9" s="23" t="s">
        <v>4377</v>
      </c>
      <c r="E9" s="1">
        <v>0</v>
      </c>
      <c r="F9" t="s">
        <v>183</v>
      </c>
      <c r="G9" t="s">
        <v>4377</v>
      </c>
      <c r="H9" s="15">
        <v>10158.57</v>
      </c>
      <c r="K9" t="s">
        <v>4377</v>
      </c>
      <c r="L9" s="15">
        <v>3585.38</v>
      </c>
    </row>
    <row r="10" spans="1:12" x14ac:dyDescent="0.25">
      <c r="A10" t="s">
        <v>199</v>
      </c>
      <c r="B10" t="s">
        <v>198</v>
      </c>
      <c r="C10" s="29">
        <v>46476.52</v>
      </c>
      <c r="D10" s="23" t="s">
        <v>4377</v>
      </c>
      <c r="E10" s="1">
        <v>0</v>
      </c>
      <c r="F10" t="s">
        <v>183</v>
      </c>
      <c r="G10" t="s">
        <v>4377</v>
      </c>
      <c r="H10" s="15">
        <v>7901.01</v>
      </c>
      <c r="K10" t="s">
        <v>4377</v>
      </c>
      <c r="L10" s="15">
        <v>2788.59</v>
      </c>
    </row>
    <row r="11" spans="1:12" x14ac:dyDescent="0.25">
      <c r="A11" t="s">
        <v>201</v>
      </c>
      <c r="B11" t="s">
        <v>200</v>
      </c>
      <c r="C11" s="29">
        <v>265606.09999999998</v>
      </c>
      <c r="D11" s="23" t="s">
        <v>4377</v>
      </c>
      <c r="E11" s="1">
        <v>0</v>
      </c>
      <c r="F11" t="s">
        <v>183</v>
      </c>
      <c r="G11" t="s">
        <v>4377</v>
      </c>
      <c r="H11" s="15">
        <v>45153.04</v>
      </c>
      <c r="K11" t="s">
        <v>4377</v>
      </c>
      <c r="L11" s="15">
        <v>15936.37</v>
      </c>
    </row>
    <row r="12" spans="1:12" x14ac:dyDescent="0.25">
      <c r="A12" t="s">
        <v>203</v>
      </c>
      <c r="B12" t="s">
        <v>202</v>
      </c>
      <c r="C12" s="29">
        <v>107567.1</v>
      </c>
      <c r="D12" s="23" t="s">
        <v>4377</v>
      </c>
      <c r="F12" t="s">
        <v>183</v>
      </c>
      <c r="G12" t="s">
        <v>4377</v>
      </c>
      <c r="H12" s="15">
        <v>18286.41</v>
      </c>
      <c r="K12" t="s">
        <v>4377</v>
      </c>
      <c r="L12" s="15">
        <v>6454.03</v>
      </c>
    </row>
    <row r="13" spans="1:12" x14ac:dyDescent="0.25">
      <c r="A13" t="s">
        <v>205</v>
      </c>
      <c r="B13" t="s">
        <v>204</v>
      </c>
      <c r="C13" s="29">
        <v>91630.52</v>
      </c>
      <c r="D13" s="23" t="s">
        <v>4377</v>
      </c>
      <c r="F13" t="s">
        <v>183</v>
      </c>
      <c r="G13" t="s">
        <v>4377</v>
      </c>
      <c r="H13" s="15">
        <v>15577.19</v>
      </c>
      <c r="K13" t="s">
        <v>4377</v>
      </c>
      <c r="L13" s="15">
        <v>5497.83</v>
      </c>
    </row>
    <row r="14" spans="1:12" x14ac:dyDescent="0.25">
      <c r="A14" t="s">
        <v>207</v>
      </c>
      <c r="B14" t="s">
        <v>206</v>
      </c>
      <c r="C14" s="29">
        <v>74365</v>
      </c>
      <c r="D14" s="23" t="s">
        <v>4377</v>
      </c>
      <c r="F14" t="s">
        <v>183</v>
      </c>
      <c r="G14" t="s">
        <v>4377</v>
      </c>
      <c r="H14" s="15">
        <v>12642.05</v>
      </c>
      <c r="K14" t="s">
        <v>4377</v>
      </c>
      <c r="L14" s="15">
        <v>4461.8999999999996</v>
      </c>
    </row>
    <row r="15" spans="1:12" x14ac:dyDescent="0.25">
      <c r="A15" t="s">
        <v>209</v>
      </c>
      <c r="B15" t="s">
        <v>208</v>
      </c>
      <c r="C15" s="29">
        <v>58428.42</v>
      </c>
      <c r="D15" s="23" t="s">
        <v>4377</v>
      </c>
      <c r="F15" t="s">
        <v>183</v>
      </c>
      <c r="G15" t="s">
        <v>4377</v>
      </c>
      <c r="H15" s="15">
        <v>9932.83</v>
      </c>
      <c r="K15" t="s">
        <v>4377</v>
      </c>
      <c r="L15" s="15">
        <v>3505.71</v>
      </c>
    </row>
    <row r="16" spans="1:12" x14ac:dyDescent="0.25">
      <c r="A16" t="s">
        <v>211</v>
      </c>
      <c r="B16" t="s">
        <v>210</v>
      </c>
      <c r="C16" s="29">
        <v>332009.23</v>
      </c>
      <c r="D16" s="23" t="s">
        <v>4377</v>
      </c>
      <c r="F16" t="s">
        <v>183</v>
      </c>
      <c r="G16" t="s">
        <v>4377</v>
      </c>
      <c r="H16" s="15">
        <v>56441.57</v>
      </c>
      <c r="K16" t="s">
        <v>4377</v>
      </c>
      <c r="L16" s="15">
        <v>19920.55</v>
      </c>
    </row>
    <row r="17" spans="1:12" x14ac:dyDescent="0.25">
      <c r="A17" t="s">
        <v>213</v>
      </c>
      <c r="B17" t="s">
        <v>212</v>
      </c>
      <c r="C17" s="29">
        <v>398412.36</v>
      </c>
      <c r="D17" s="23" t="s">
        <v>4377</v>
      </c>
      <c r="F17" t="s">
        <v>183</v>
      </c>
      <c r="G17" t="s">
        <v>4377</v>
      </c>
      <c r="H17" s="15">
        <v>67730.100000000006</v>
      </c>
    </row>
    <row r="18" spans="1:12" x14ac:dyDescent="0.25">
      <c r="A18" t="s">
        <v>215</v>
      </c>
      <c r="B18" t="s">
        <v>214</v>
      </c>
      <c r="C18" s="29">
        <v>116199.86</v>
      </c>
      <c r="D18" s="23" t="s">
        <v>4377</v>
      </c>
      <c r="F18" t="s">
        <v>183</v>
      </c>
      <c r="G18" t="s">
        <v>4377</v>
      </c>
      <c r="H18" s="15">
        <v>19753.98</v>
      </c>
    </row>
    <row r="19" spans="1:12" x14ac:dyDescent="0.25">
      <c r="A19" t="s">
        <v>217</v>
      </c>
      <c r="B19" t="s">
        <v>216</v>
      </c>
      <c r="C19" s="29">
        <v>86317.97</v>
      </c>
      <c r="D19" s="23" t="s">
        <v>4377</v>
      </c>
      <c r="E19" s="1">
        <v>0</v>
      </c>
      <c r="F19" t="s">
        <v>183</v>
      </c>
      <c r="G19" t="s">
        <v>4377</v>
      </c>
      <c r="H19" s="15">
        <v>14674.05</v>
      </c>
      <c r="K19" t="s">
        <v>4377</v>
      </c>
      <c r="L19" s="15">
        <v>5179.08</v>
      </c>
    </row>
    <row r="20" spans="1:12" x14ac:dyDescent="0.25">
      <c r="A20" t="s">
        <v>219</v>
      </c>
      <c r="B20" t="s">
        <v>218</v>
      </c>
      <c r="C20" s="29">
        <v>73037.13</v>
      </c>
      <c r="D20" s="23" t="s">
        <v>4377</v>
      </c>
      <c r="E20" s="1">
        <v>0</v>
      </c>
      <c r="F20" t="s">
        <v>183</v>
      </c>
      <c r="G20" t="s">
        <v>4377</v>
      </c>
      <c r="H20" s="15">
        <v>12416.31</v>
      </c>
      <c r="K20" t="s">
        <v>4377</v>
      </c>
      <c r="L20" s="15">
        <v>4382.2299999999996</v>
      </c>
    </row>
    <row r="21" spans="1:12" x14ac:dyDescent="0.25">
      <c r="A21" t="s">
        <v>221</v>
      </c>
      <c r="B21" t="s">
        <v>220</v>
      </c>
      <c r="C21" s="29">
        <v>59756.29</v>
      </c>
      <c r="D21" s="23" t="s">
        <v>4377</v>
      </c>
      <c r="E21" s="1">
        <v>0</v>
      </c>
      <c r="F21" t="s">
        <v>183</v>
      </c>
      <c r="G21" t="s">
        <v>4377</v>
      </c>
      <c r="H21" s="15">
        <v>10158.57</v>
      </c>
      <c r="K21" t="s">
        <v>4377</v>
      </c>
      <c r="L21" s="15">
        <v>3585.38</v>
      </c>
    </row>
    <row r="22" spans="1:12" x14ac:dyDescent="0.25">
      <c r="A22" t="s">
        <v>223</v>
      </c>
      <c r="B22" t="s">
        <v>222</v>
      </c>
      <c r="C22" s="29">
        <v>46476.52</v>
      </c>
      <c r="D22" s="23" t="s">
        <v>4377</v>
      </c>
      <c r="E22" s="1">
        <v>0</v>
      </c>
      <c r="F22" t="s">
        <v>183</v>
      </c>
      <c r="G22" t="s">
        <v>4377</v>
      </c>
      <c r="H22" s="15">
        <v>7901.01</v>
      </c>
      <c r="K22" t="s">
        <v>4377</v>
      </c>
      <c r="L22" s="15">
        <v>2788.59</v>
      </c>
    </row>
    <row r="23" spans="1:12" x14ac:dyDescent="0.25">
      <c r="A23" t="s">
        <v>225</v>
      </c>
      <c r="B23" t="s">
        <v>224</v>
      </c>
      <c r="C23" s="29">
        <v>332009.23</v>
      </c>
      <c r="D23" s="23" t="s">
        <v>4377</v>
      </c>
      <c r="E23" s="1">
        <v>0</v>
      </c>
      <c r="F23" t="s">
        <v>183</v>
      </c>
      <c r="G23" t="s">
        <v>4377</v>
      </c>
      <c r="H23" s="15">
        <v>56441.57</v>
      </c>
      <c r="K23" t="s">
        <v>4377</v>
      </c>
      <c r="L23" s="15">
        <v>19920.55</v>
      </c>
    </row>
    <row r="24" spans="1:12" x14ac:dyDescent="0.25">
      <c r="A24" t="s">
        <v>227</v>
      </c>
      <c r="B24" t="s">
        <v>226</v>
      </c>
      <c r="C24" s="29">
        <v>86317.97</v>
      </c>
      <c r="D24" s="23" t="s">
        <v>4377</v>
      </c>
      <c r="E24" s="1">
        <v>0</v>
      </c>
      <c r="F24" t="s">
        <v>183</v>
      </c>
      <c r="G24" t="s">
        <v>4377</v>
      </c>
      <c r="H24" s="15">
        <v>14674.05</v>
      </c>
      <c r="K24" t="s">
        <v>4377</v>
      </c>
      <c r="L24" s="15">
        <v>5179.08</v>
      </c>
    </row>
    <row r="25" spans="1:12" x14ac:dyDescent="0.25">
      <c r="A25" t="s">
        <v>229</v>
      </c>
      <c r="B25" t="s">
        <v>228</v>
      </c>
      <c r="C25" s="29">
        <v>73037.13</v>
      </c>
      <c r="D25" s="23" t="s">
        <v>4377</v>
      </c>
      <c r="E25" s="1">
        <v>0</v>
      </c>
      <c r="F25" t="s">
        <v>183</v>
      </c>
      <c r="G25" t="s">
        <v>4377</v>
      </c>
      <c r="H25" s="15">
        <v>12416.31</v>
      </c>
      <c r="K25" t="s">
        <v>4377</v>
      </c>
      <c r="L25" s="15">
        <v>4382.2299999999996</v>
      </c>
    </row>
    <row r="26" spans="1:12" x14ac:dyDescent="0.25">
      <c r="A26" t="s">
        <v>231</v>
      </c>
      <c r="B26" t="s">
        <v>230</v>
      </c>
      <c r="C26" s="29">
        <v>59756.29</v>
      </c>
      <c r="D26" s="23" t="s">
        <v>4377</v>
      </c>
      <c r="E26" s="1">
        <v>0</v>
      </c>
      <c r="F26" t="s">
        <v>183</v>
      </c>
      <c r="G26" t="s">
        <v>4377</v>
      </c>
      <c r="H26" s="15">
        <v>10158.57</v>
      </c>
      <c r="K26" t="s">
        <v>4377</v>
      </c>
      <c r="L26" s="15">
        <v>3585.38</v>
      </c>
    </row>
    <row r="27" spans="1:12" x14ac:dyDescent="0.25">
      <c r="A27" t="s">
        <v>233</v>
      </c>
      <c r="B27" t="s">
        <v>232</v>
      </c>
      <c r="C27" s="29">
        <v>46476.52</v>
      </c>
      <c r="D27" s="23" t="s">
        <v>4377</v>
      </c>
      <c r="E27" s="1">
        <v>0</v>
      </c>
      <c r="F27" t="s">
        <v>183</v>
      </c>
      <c r="G27" t="s">
        <v>4377</v>
      </c>
      <c r="H27" s="15">
        <v>7901.01</v>
      </c>
      <c r="K27" t="s">
        <v>4377</v>
      </c>
      <c r="L27" s="15">
        <v>2788.59</v>
      </c>
    </row>
    <row r="28" spans="1:12" x14ac:dyDescent="0.25">
      <c r="A28" t="s">
        <v>235</v>
      </c>
      <c r="B28" t="s">
        <v>234</v>
      </c>
      <c r="C28" s="29">
        <v>265606.09999999998</v>
      </c>
      <c r="D28" s="23" t="s">
        <v>4377</v>
      </c>
      <c r="E28" s="1">
        <v>0</v>
      </c>
      <c r="F28" t="s">
        <v>183</v>
      </c>
      <c r="G28" t="s">
        <v>4377</v>
      </c>
      <c r="H28" s="15">
        <v>45153.04</v>
      </c>
      <c r="K28" t="s">
        <v>4377</v>
      </c>
      <c r="L28" s="15">
        <v>15936.37</v>
      </c>
    </row>
    <row r="29" spans="1:12" x14ac:dyDescent="0.25">
      <c r="A29" t="s">
        <v>237</v>
      </c>
      <c r="B29" t="s">
        <v>236</v>
      </c>
      <c r="C29" s="29">
        <v>67724.58</v>
      </c>
      <c r="D29" s="23" t="s">
        <v>4377</v>
      </c>
      <c r="F29" t="s">
        <v>183</v>
      </c>
      <c r="G29" t="s">
        <v>4377</v>
      </c>
      <c r="H29" s="15">
        <v>11513.18</v>
      </c>
      <c r="K29" t="s">
        <v>4377</v>
      </c>
      <c r="L29" s="15">
        <v>4063.47</v>
      </c>
    </row>
    <row r="30" spans="1:12" x14ac:dyDescent="0.25">
      <c r="A30" t="s">
        <v>239</v>
      </c>
      <c r="B30" t="s">
        <v>238</v>
      </c>
      <c r="C30" s="29">
        <v>54444.81</v>
      </c>
      <c r="D30" s="23" t="s">
        <v>4377</v>
      </c>
      <c r="F30" t="s">
        <v>183</v>
      </c>
      <c r="G30" t="s">
        <v>4377</v>
      </c>
      <c r="H30" s="15">
        <v>9255.6200000000008</v>
      </c>
      <c r="K30" t="s">
        <v>4377</v>
      </c>
      <c r="L30" s="15">
        <v>3266.69</v>
      </c>
    </row>
    <row r="31" spans="1:12" x14ac:dyDescent="0.25">
      <c r="A31" t="s">
        <v>241</v>
      </c>
      <c r="B31" t="s">
        <v>240</v>
      </c>
      <c r="C31" s="29">
        <v>43819.71</v>
      </c>
      <c r="D31" s="23" t="s">
        <v>4377</v>
      </c>
      <c r="F31" t="s">
        <v>183</v>
      </c>
      <c r="G31" t="s">
        <v>4377</v>
      </c>
      <c r="H31" s="15">
        <v>7449.35</v>
      </c>
      <c r="K31" t="s">
        <v>4377</v>
      </c>
      <c r="L31" s="15">
        <v>2629.18</v>
      </c>
    </row>
    <row r="32" spans="1:12" x14ac:dyDescent="0.25">
      <c r="A32" t="s">
        <v>243</v>
      </c>
      <c r="B32" t="s">
        <v>242</v>
      </c>
      <c r="C32" s="29">
        <v>33195.68</v>
      </c>
      <c r="D32" s="23" t="s">
        <v>4377</v>
      </c>
      <c r="F32" t="s">
        <v>183</v>
      </c>
      <c r="G32" t="s">
        <v>4377</v>
      </c>
      <c r="H32" s="15">
        <v>5643.27</v>
      </c>
      <c r="K32" t="s">
        <v>4377</v>
      </c>
      <c r="L32" s="15">
        <v>1991.74</v>
      </c>
    </row>
    <row r="33" spans="1:12" x14ac:dyDescent="0.25">
      <c r="A33" t="s">
        <v>245</v>
      </c>
      <c r="B33" t="s">
        <v>244</v>
      </c>
      <c r="C33" s="29">
        <v>199202.97</v>
      </c>
      <c r="D33" s="23" t="s">
        <v>4377</v>
      </c>
      <c r="F33" t="s">
        <v>183</v>
      </c>
      <c r="G33" t="s">
        <v>4377</v>
      </c>
      <c r="H33" s="15">
        <v>33864.5</v>
      </c>
      <c r="K33" t="s">
        <v>4377</v>
      </c>
      <c r="L33" s="15">
        <v>11952.18</v>
      </c>
    </row>
    <row r="34" spans="1:12" x14ac:dyDescent="0.25">
      <c r="A34" t="s">
        <v>247</v>
      </c>
      <c r="B34" t="s">
        <v>246</v>
      </c>
      <c r="C34" s="29">
        <v>285527.36</v>
      </c>
      <c r="D34" s="23" t="s">
        <v>4377</v>
      </c>
      <c r="F34" t="s">
        <v>183</v>
      </c>
    </row>
    <row r="35" spans="1:12" x14ac:dyDescent="0.25">
      <c r="A35" t="s">
        <v>249</v>
      </c>
      <c r="B35" t="s">
        <v>248</v>
      </c>
      <c r="C35" s="29">
        <v>119519</v>
      </c>
      <c r="D35" s="23" t="s">
        <v>4377</v>
      </c>
      <c r="F35" t="s">
        <v>183</v>
      </c>
    </row>
    <row r="36" spans="1:12" x14ac:dyDescent="0.25">
      <c r="A36" t="s">
        <v>251</v>
      </c>
      <c r="B36" t="s">
        <v>250</v>
      </c>
      <c r="C36" s="29">
        <v>191234.68</v>
      </c>
      <c r="D36" s="23" t="s">
        <v>4377</v>
      </c>
      <c r="F36" t="s">
        <v>183</v>
      </c>
    </row>
    <row r="37" spans="1:12" x14ac:dyDescent="0.25">
      <c r="A37" t="s">
        <v>253</v>
      </c>
      <c r="B37" t="s">
        <v>252</v>
      </c>
      <c r="C37" s="29">
        <v>63740.97</v>
      </c>
      <c r="D37" s="23" t="s">
        <v>4377</v>
      </c>
      <c r="F37" t="s">
        <v>183</v>
      </c>
    </row>
    <row r="38" spans="1:12" x14ac:dyDescent="0.25">
      <c r="A38" t="s">
        <v>255</v>
      </c>
      <c r="B38" t="s">
        <v>254</v>
      </c>
      <c r="C38" s="29">
        <v>95614.13</v>
      </c>
      <c r="D38" s="23" t="s">
        <v>4377</v>
      </c>
      <c r="F38" t="s">
        <v>183</v>
      </c>
    </row>
    <row r="39" spans="1:12" x14ac:dyDescent="0.25">
      <c r="A39" t="s">
        <v>257</v>
      </c>
      <c r="B39" t="s">
        <v>256</v>
      </c>
      <c r="C39" s="29">
        <v>39836.1</v>
      </c>
      <c r="D39" s="23" t="s">
        <v>4377</v>
      </c>
      <c r="F39" t="s">
        <v>183</v>
      </c>
    </row>
    <row r="40" spans="1:12" x14ac:dyDescent="0.25">
      <c r="A40" t="s">
        <v>259</v>
      </c>
      <c r="B40" t="s">
        <v>258</v>
      </c>
      <c r="C40" s="29">
        <v>47804.39</v>
      </c>
      <c r="D40" s="23" t="s">
        <v>4377</v>
      </c>
      <c r="F40" t="s">
        <v>183</v>
      </c>
    </row>
    <row r="41" spans="1:12" x14ac:dyDescent="0.25">
      <c r="A41" t="s">
        <v>261</v>
      </c>
      <c r="B41" t="s">
        <v>260</v>
      </c>
      <c r="C41" s="29">
        <v>19914.84</v>
      </c>
      <c r="D41" s="23" t="s">
        <v>4377</v>
      </c>
      <c r="F41" t="s">
        <v>183</v>
      </c>
    </row>
    <row r="42" spans="1:12" x14ac:dyDescent="0.25">
      <c r="A42" t="s">
        <v>263</v>
      </c>
      <c r="B42" t="s">
        <v>262</v>
      </c>
      <c r="C42" s="29">
        <v>152721.1</v>
      </c>
      <c r="D42" s="23" t="s">
        <v>4377</v>
      </c>
      <c r="F42" t="s">
        <v>183</v>
      </c>
      <c r="G42" t="s">
        <v>4377</v>
      </c>
      <c r="H42" s="15">
        <v>25962.59</v>
      </c>
    </row>
    <row r="43" spans="1:12" x14ac:dyDescent="0.25">
      <c r="A43" t="s">
        <v>265</v>
      </c>
      <c r="B43" t="s">
        <v>264</v>
      </c>
      <c r="C43" s="29">
        <v>99598.81</v>
      </c>
      <c r="D43" s="23" t="s">
        <v>4377</v>
      </c>
      <c r="F43" t="s">
        <v>183</v>
      </c>
      <c r="G43" t="s">
        <v>4377</v>
      </c>
      <c r="H43" s="15">
        <v>16931.8</v>
      </c>
    </row>
    <row r="44" spans="1:12" x14ac:dyDescent="0.25">
      <c r="A44" t="s">
        <v>267</v>
      </c>
      <c r="B44" t="s">
        <v>266</v>
      </c>
      <c r="C44" s="29">
        <v>53115.87</v>
      </c>
      <c r="D44" s="23" t="s">
        <v>4377</v>
      </c>
      <c r="F44" t="s">
        <v>183</v>
      </c>
      <c r="G44" t="s">
        <v>4377</v>
      </c>
      <c r="H44" s="15">
        <v>9029.7000000000007</v>
      </c>
    </row>
    <row r="45" spans="1:12" x14ac:dyDescent="0.25">
      <c r="A45" t="s">
        <v>269</v>
      </c>
      <c r="B45" t="s">
        <v>268</v>
      </c>
      <c r="C45" s="29">
        <v>74365</v>
      </c>
      <c r="D45" s="23" t="s">
        <v>4377</v>
      </c>
      <c r="F45" t="s">
        <v>183</v>
      </c>
      <c r="G45" t="s">
        <v>4377</v>
      </c>
      <c r="H45" s="15">
        <v>12642.05</v>
      </c>
    </row>
    <row r="46" spans="1:12" x14ac:dyDescent="0.25">
      <c r="A46" t="s">
        <v>271</v>
      </c>
      <c r="B46" t="s">
        <v>270</v>
      </c>
      <c r="C46" s="29">
        <v>67724.58</v>
      </c>
      <c r="D46" s="23" t="s">
        <v>4377</v>
      </c>
      <c r="E46" s="1">
        <v>0</v>
      </c>
      <c r="F46" t="s">
        <v>183</v>
      </c>
      <c r="G46" t="s">
        <v>4377</v>
      </c>
      <c r="H46" s="15">
        <v>11513.18</v>
      </c>
      <c r="K46" t="s">
        <v>4377</v>
      </c>
      <c r="L46" s="15">
        <v>4063.47</v>
      </c>
    </row>
    <row r="47" spans="1:12" x14ac:dyDescent="0.25">
      <c r="A47" t="s">
        <v>273</v>
      </c>
      <c r="B47" t="s">
        <v>272</v>
      </c>
      <c r="C47" s="29">
        <v>54444.81</v>
      </c>
      <c r="D47" s="23" t="s">
        <v>4377</v>
      </c>
      <c r="E47" s="1">
        <v>0</v>
      </c>
      <c r="F47" t="s">
        <v>183</v>
      </c>
      <c r="G47" t="s">
        <v>4377</v>
      </c>
      <c r="H47" s="15">
        <v>9255.6200000000008</v>
      </c>
      <c r="K47" t="s">
        <v>4377</v>
      </c>
      <c r="L47" s="15">
        <v>3266.69</v>
      </c>
    </row>
    <row r="48" spans="1:12" x14ac:dyDescent="0.25">
      <c r="A48" t="s">
        <v>275</v>
      </c>
      <c r="B48" t="s">
        <v>274</v>
      </c>
      <c r="C48" s="29">
        <v>43819.71</v>
      </c>
      <c r="D48" s="23" t="s">
        <v>4377</v>
      </c>
      <c r="E48" s="1">
        <v>0</v>
      </c>
      <c r="F48" t="s">
        <v>183</v>
      </c>
      <c r="G48" t="s">
        <v>4377</v>
      </c>
      <c r="H48" s="15">
        <v>7449.35</v>
      </c>
      <c r="K48" t="s">
        <v>4377</v>
      </c>
      <c r="L48" s="15">
        <v>2629.18</v>
      </c>
    </row>
    <row r="49" spans="1:12" x14ac:dyDescent="0.25">
      <c r="A49" t="s">
        <v>277</v>
      </c>
      <c r="B49" t="s">
        <v>276</v>
      </c>
      <c r="C49" s="29">
        <v>33195.68</v>
      </c>
      <c r="D49" s="23" t="s">
        <v>4377</v>
      </c>
      <c r="E49" s="1">
        <v>0</v>
      </c>
      <c r="F49" t="s">
        <v>183</v>
      </c>
      <c r="G49" t="s">
        <v>4377</v>
      </c>
      <c r="H49" s="15">
        <v>5643.27</v>
      </c>
      <c r="K49" t="s">
        <v>4377</v>
      </c>
      <c r="L49" s="15">
        <v>1991.74</v>
      </c>
    </row>
    <row r="50" spans="1:12" x14ac:dyDescent="0.25">
      <c r="A50" t="s">
        <v>279</v>
      </c>
      <c r="B50" t="s">
        <v>278</v>
      </c>
      <c r="C50" s="29">
        <v>166001.94</v>
      </c>
      <c r="D50" s="23" t="s">
        <v>4377</v>
      </c>
      <c r="E50" s="1">
        <v>0</v>
      </c>
      <c r="F50" t="s">
        <v>183</v>
      </c>
      <c r="G50" t="s">
        <v>4377</v>
      </c>
      <c r="H50" s="15">
        <v>28220.33</v>
      </c>
      <c r="K50" t="s">
        <v>4377</v>
      </c>
      <c r="L50" s="15">
        <v>9960.1200000000008</v>
      </c>
    </row>
    <row r="51" spans="1:12" x14ac:dyDescent="0.25">
      <c r="A51" t="s">
        <v>281</v>
      </c>
      <c r="B51" t="s">
        <v>280</v>
      </c>
      <c r="C51" s="29">
        <v>797.15</v>
      </c>
      <c r="D51" s="23" t="s">
        <v>4377</v>
      </c>
      <c r="E51" s="1">
        <v>0</v>
      </c>
      <c r="F51" t="s">
        <v>282</v>
      </c>
    </row>
    <row r="52" spans="1:12" x14ac:dyDescent="0.25">
      <c r="A52" t="s">
        <v>284</v>
      </c>
      <c r="B52" t="s">
        <v>283</v>
      </c>
      <c r="C52" s="29">
        <v>531.79</v>
      </c>
      <c r="D52" s="23" t="s">
        <v>4377</v>
      </c>
      <c r="E52" s="1">
        <v>0</v>
      </c>
      <c r="F52" t="s">
        <v>282</v>
      </c>
    </row>
    <row r="53" spans="1:12" x14ac:dyDescent="0.25">
      <c r="A53" t="s">
        <v>286</v>
      </c>
      <c r="B53" t="s">
        <v>285</v>
      </c>
      <c r="C53" s="29">
        <v>67.41</v>
      </c>
      <c r="D53" s="23" t="s">
        <v>4377</v>
      </c>
      <c r="E53" s="1">
        <v>0</v>
      </c>
      <c r="F53" t="s">
        <v>282</v>
      </c>
    </row>
    <row r="54" spans="1:12" x14ac:dyDescent="0.25">
      <c r="A54" t="s">
        <v>288</v>
      </c>
      <c r="B54" t="s">
        <v>287</v>
      </c>
      <c r="C54" s="29">
        <v>67.41</v>
      </c>
      <c r="D54" s="23" t="s">
        <v>4377</v>
      </c>
      <c r="E54" s="1">
        <v>0</v>
      </c>
      <c r="F54" t="s">
        <v>282</v>
      </c>
    </row>
    <row r="55" spans="1:12" x14ac:dyDescent="0.25">
      <c r="A55" t="s">
        <v>290</v>
      </c>
      <c r="B55" t="s">
        <v>289</v>
      </c>
      <c r="C55" s="29">
        <v>1985.92</v>
      </c>
      <c r="D55" s="23" t="s">
        <v>4377</v>
      </c>
      <c r="E55" s="1">
        <v>0</v>
      </c>
      <c r="F55" t="s">
        <v>282</v>
      </c>
    </row>
    <row r="56" spans="1:12" x14ac:dyDescent="0.25">
      <c r="A56" t="s">
        <v>292</v>
      </c>
      <c r="B56" t="s">
        <v>291</v>
      </c>
      <c r="C56" s="29">
        <v>1062.51</v>
      </c>
      <c r="D56" s="23" t="s">
        <v>4377</v>
      </c>
      <c r="E56" s="1">
        <v>0</v>
      </c>
      <c r="F56" t="s">
        <v>282</v>
      </c>
    </row>
    <row r="57" spans="1:12" x14ac:dyDescent="0.25">
      <c r="A57" t="s">
        <v>294</v>
      </c>
      <c r="B57" t="s">
        <v>293</v>
      </c>
      <c r="C57" s="29">
        <v>8626.34</v>
      </c>
      <c r="D57" s="23" t="s">
        <v>4377</v>
      </c>
      <c r="E57" s="1">
        <v>0</v>
      </c>
      <c r="F57" t="s">
        <v>282</v>
      </c>
    </row>
    <row r="58" spans="1:12" x14ac:dyDescent="0.25">
      <c r="A58" t="s">
        <v>296</v>
      </c>
      <c r="B58" t="s">
        <v>295</v>
      </c>
      <c r="C58" s="29">
        <v>8626.34</v>
      </c>
      <c r="D58" s="23" t="s">
        <v>4377</v>
      </c>
      <c r="E58" s="1">
        <v>0</v>
      </c>
      <c r="F58" t="s">
        <v>282</v>
      </c>
    </row>
    <row r="59" spans="1:12" x14ac:dyDescent="0.25">
      <c r="A59" t="s">
        <v>298</v>
      </c>
      <c r="B59" t="s">
        <v>297</v>
      </c>
      <c r="C59" s="29">
        <v>3320.21</v>
      </c>
      <c r="D59" s="23" t="s">
        <v>4377</v>
      </c>
      <c r="E59" s="1">
        <v>0</v>
      </c>
      <c r="F59" t="s">
        <v>282</v>
      </c>
    </row>
    <row r="60" spans="1:12" x14ac:dyDescent="0.25">
      <c r="A60" t="s">
        <v>300</v>
      </c>
      <c r="B60" t="s">
        <v>299</v>
      </c>
      <c r="C60" s="29">
        <v>2656.81</v>
      </c>
      <c r="D60" s="23" t="s">
        <v>4377</v>
      </c>
      <c r="E60" s="1">
        <v>0</v>
      </c>
      <c r="F60" t="s">
        <v>282</v>
      </c>
    </row>
    <row r="61" spans="1:12" x14ac:dyDescent="0.25">
      <c r="A61" t="s">
        <v>302</v>
      </c>
      <c r="B61" t="s">
        <v>301</v>
      </c>
      <c r="C61" s="29">
        <v>1985.92</v>
      </c>
      <c r="D61" s="23" t="s">
        <v>4377</v>
      </c>
      <c r="E61" s="1">
        <v>0</v>
      </c>
      <c r="F61" t="s">
        <v>282</v>
      </c>
    </row>
    <row r="62" spans="1:12" x14ac:dyDescent="0.25">
      <c r="A62" t="s">
        <v>304</v>
      </c>
      <c r="B62" t="s">
        <v>303</v>
      </c>
      <c r="C62" s="29">
        <v>67.41</v>
      </c>
      <c r="D62" s="23" t="s">
        <v>4377</v>
      </c>
      <c r="E62" s="1">
        <v>0</v>
      </c>
      <c r="F62" t="s">
        <v>282</v>
      </c>
    </row>
    <row r="63" spans="1:12" x14ac:dyDescent="0.25">
      <c r="A63" t="s">
        <v>306</v>
      </c>
      <c r="B63" t="s">
        <v>305</v>
      </c>
      <c r="C63" s="29">
        <v>664.47</v>
      </c>
      <c r="D63" s="23" t="s">
        <v>4377</v>
      </c>
      <c r="E63" s="1">
        <v>0</v>
      </c>
      <c r="F63" t="s">
        <v>282</v>
      </c>
    </row>
    <row r="64" spans="1:12" x14ac:dyDescent="0.25">
      <c r="A64" t="s">
        <v>308</v>
      </c>
      <c r="B64" t="s">
        <v>307</v>
      </c>
      <c r="C64" s="29">
        <v>6634</v>
      </c>
      <c r="D64" s="23" t="s">
        <v>4377</v>
      </c>
      <c r="E64" s="1">
        <v>0</v>
      </c>
      <c r="F64" t="s">
        <v>282</v>
      </c>
    </row>
    <row r="65" spans="1:8" x14ac:dyDescent="0.25">
      <c r="A65" t="s">
        <v>310</v>
      </c>
      <c r="B65" t="s">
        <v>309</v>
      </c>
      <c r="C65" s="29">
        <v>6634</v>
      </c>
      <c r="D65" s="23" t="s">
        <v>4377</v>
      </c>
      <c r="E65" s="1">
        <v>0</v>
      </c>
      <c r="F65" t="s">
        <v>282</v>
      </c>
    </row>
    <row r="66" spans="1:8" x14ac:dyDescent="0.25">
      <c r="A66" t="s">
        <v>312</v>
      </c>
      <c r="B66" t="s">
        <v>311</v>
      </c>
      <c r="C66" s="29">
        <v>3320.21</v>
      </c>
      <c r="D66" s="23" t="s">
        <v>4377</v>
      </c>
      <c r="E66" s="1">
        <v>0</v>
      </c>
      <c r="F66" t="s">
        <v>282</v>
      </c>
    </row>
    <row r="67" spans="1:8" x14ac:dyDescent="0.25">
      <c r="A67" t="s">
        <v>314</v>
      </c>
      <c r="B67" t="s">
        <v>313</v>
      </c>
      <c r="C67" s="29">
        <v>2656.81</v>
      </c>
      <c r="D67" s="23" t="s">
        <v>4377</v>
      </c>
      <c r="E67" s="1">
        <v>0</v>
      </c>
      <c r="F67" t="s">
        <v>282</v>
      </c>
    </row>
    <row r="68" spans="1:8" x14ac:dyDescent="0.25">
      <c r="A68" t="s">
        <v>316</v>
      </c>
      <c r="B68" t="s">
        <v>315</v>
      </c>
      <c r="C68" s="29">
        <v>6634</v>
      </c>
      <c r="D68" s="23" t="s">
        <v>4377</v>
      </c>
      <c r="E68" s="1">
        <v>0</v>
      </c>
      <c r="F68" t="s">
        <v>282</v>
      </c>
    </row>
    <row r="69" spans="1:8" x14ac:dyDescent="0.25">
      <c r="A69" t="s">
        <v>318</v>
      </c>
      <c r="B69" t="s">
        <v>317</v>
      </c>
      <c r="C69" s="29">
        <v>22570.58</v>
      </c>
      <c r="D69" s="23" t="s">
        <v>4377</v>
      </c>
      <c r="E69" s="1">
        <v>0</v>
      </c>
      <c r="F69" t="s">
        <v>282</v>
      </c>
    </row>
    <row r="70" spans="1:8" x14ac:dyDescent="0.25">
      <c r="A70" t="s">
        <v>320</v>
      </c>
      <c r="B70" t="s">
        <v>319</v>
      </c>
      <c r="C70" s="29">
        <v>3984.68</v>
      </c>
      <c r="D70" s="23" t="s">
        <v>4377</v>
      </c>
      <c r="E70" s="1">
        <v>0</v>
      </c>
      <c r="F70" t="s">
        <v>282</v>
      </c>
    </row>
    <row r="71" spans="1:8" x14ac:dyDescent="0.25">
      <c r="A71" t="s">
        <v>322</v>
      </c>
      <c r="B71" t="s">
        <v>321</v>
      </c>
      <c r="C71" s="29">
        <v>17597.22</v>
      </c>
      <c r="D71" s="23" t="s">
        <v>4377</v>
      </c>
      <c r="E71" s="1">
        <v>0</v>
      </c>
      <c r="F71" t="s">
        <v>282</v>
      </c>
    </row>
    <row r="72" spans="1:8" x14ac:dyDescent="0.25">
      <c r="A72" t="s">
        <v>324</v>
      </c>
      <c r="B72" t="s">
        <v>323</v>
      </c>
      <c r="C72" s="29">
        <v>3719.32</v>
      </c>
      <c r="D72" s="23" t="s">
        <v>4377</v>
      </c>
      <c r="E72" s="1">
        <v>0</v>
      </c>
      <c r="F72" t="s">
        <v>282</v>
      </c>
    </row>
    <row r="73" spans="1:8" x14ac:dyDescent="0.25">
      <c r="A73" t="s">
        <v>326</v>
      </c>
      <c r="B73" t="s">
        <v>325</v>
      </c>
      <c r="C73" s="29">
        <v>3453.96</v>
      </c>
      <c r="D73" s="23" t="s">
        <v>4377</v>
      </c>
      <c r="E73" s="1">
        <v>0</v>
      </c>
      <c r="F73" t="s">
        <v>282</v>
      </c>
    </row>
    <row r="74" spans="1:8" x14ac:dyDescent="0.25">
      <c r="A74" t="s">
        <v>328</v>
      </c>
      <c r="B74" t="s">
        <v>327</v>
      </c>
      <c r="C74" s="29">
        <v>3984.68</v>
      </c>
      <c r="D74" s="23" t="s">
        <v>4377</v>
      </c>
      <c r="E74" s="1">
        <v>0</v>
      </c>
      <c r="F74" t="s">
        <v>282</v>
      </c>
    </row>
    <row r="75" spans="1:8" x14ac:dyDescent="0.25">
      <c r="A75" t="s">
        <v>330</v>
      </c>
      <c r="B75" t="s">
        <v>329</v>
      </c>
      <c r="C75" s="29">
        <v>265599.68</v>
      </c>
      <c r="D75" s="23" t="s">
        <v>4377</v>
      </c>
      <c r="E75" s="1">
        <v>0</v>
      </c>
      <c r="F75" t="s">
        <v>331</v>
      </c>
      <c r="G75" t="s">
        <v>4377</v>
      </c>
      <c r="H75" s="15">
        <v>45151.95</v>
      </c>
    </row>
    <row r="76" spans="1:8" x14ac:dyDescent="0.25">
      <c r="A76" t="s">
        <v>333</v>
      </c>
      <c r="B76" t="s">
        <v>332</v>
      </c>
      <c r="C76" s="29">
        <v>215133.13</v>
      </c>
      <c r="D76" s="23" t="s">
        <v>4377</v>
      </c>
      <c r="E76" s="1">
        <v>0</v>
      </c>
      <c r="F76" t="s">
        <v>331</v>
      </c>
      <c r="G76" t="s">
        <v>4377</v>
      </c>
      <c r="H76" s="15">
        <v>36572.629999999997</v>
      </c>
    </row>
    <row r="77" spans="1:8" x14ac:dyDescent="0.25">
      <c r="A77" t="s">
        <v>335</v>
      </c>
      <c r="B77" t="s">
        <v>334</v>
      </c>
      <c r="C77" s="29">
        <v>142089.57999999999</v>
      </c>
      <c r="D77" s="23" t="s">
        <v>4377</v>
      </c>
      <c r="E77" s="1">
        <v>0</v>
      </c>
      <c r="F77" t="s">
        <v>331</v>
      </c>
      <c r="G77" t="s">
        <v>4377</v>
      </c>
      <c r="H77" s="15">
        <v>24155.23</v>
      </c>
    </row>
    <row r="78" spans="1:8" x14ac:dyDescent="0.25">
      <c r="A78" t="s">
        <v>337</v>
      </c>
      <c r="B78" t="s">
        <v>336</v>
      </c>
      <c r="C78" s="29">
        <v>132799.84</v>
      </c>
      <c r="D78" s="23" t="s">
        <v>4377</v>
      </c>
      <c r="E78" s="1">
        <v>0</v>
      </c>
      <c r="F78" t="s">
        <v>331</v>
      </c>
      <c r="G78" t="s">
        <v>4377</v>
      </c>
      <c r="H78" s="15">
        <v>22575.97</v>
      </c>
    </row>
    <row r="79" spans="1:8" x14ac:dyDescent="0.25">
      <c r="A79" t="s">
        <v>339</v>
      </c>
      <c r="B79" t="s">
        <v>338</v>
      </c>
      <c r="C79" s="29">
        <v>106239.23</v>
      </c>
      <c r="D79" s="23" t="s">
        <v>4377</v>
      </c>
      <c r="E79" s="1">
        <v>0</v>
      </c>
      <c r="F79" t="s">
        <v>331</v>
      </c>
      <c r="G79" t="s">
        <v>4377</v>
      </c>
      <c r="H79" s="15">
        <v>18060.669999999998</v>
      </c>
    </row>
    <row r="80" spans="1:8" x14ac:dyDescent="0.25">
      <c r="A80" t="s">
        <v>341</v>
      </c>
      <c r="B80" t="s">
        <v>340</v>
      </c>
      <c r="C80" s="29">
        <v>66396.710000000006</v>
      </c>
      <c r="D80" s="23" t="s">
        <v>4377</v>
      </c>
      <c r="E80" s="1">
        <v>0</v>
      </c>
      <c r="F80" t="s">
        <v>331</v>
      </c>
      <c r="G80" t="s">
        <v>4377</v>
      </c>
      <c r="H80" s="15">
        <v>11287.44</v>
      </c>
    </row>
    <row r="81" spans="1:8" x14ac:dyDescent="0.25">
      <c r="A81" t="s">
        <v>343</v>
      </c>
      <c r="B81" t="s">
        <v>342</v>
      </c>
      <c r="C81" s="29">
        <v>39836.1</v>
      </c>
      <c r="D81" s="23" t="s">
        <v>4377</v>
      </c>
      <c r="E81" s="1">
        <v>0</v>
      </c>
      <c r="F81" t="s">
        <v>183</v>
      </c>
      <c r="G81" t="s">
        <v>4377</v>
      </c>
      <c r="H81" s="15">
        <v>6772.14</v>
      </c>
    </row>
    <row r="82" spans="1:8" x14ac:dyDescent="0.25">
      <c r="A82" t="s">
        <v>345</v>
      </c>
      <c r="B82" t="s">
        <v>344</v>
      </c>
      <c r="C82" s="29">
        <v>26555.26</v>
      </c>
      <c r="D82" s="23" t="s">
        <v>4377</v>
      </c>
      <c r="E82" s="1">
        <v>0</v>
      </c>
      <c r="F82" t="s">
        <v>183</v>
      </c>
      <c r="G82" t="s">
        <v>4377</v>
      </c>
      <c r="H82" s="15">
        <v>4514.3900000000003</v>
      </c>
    </row>
    <row r="83" spans="1:8" x14ac:dyDescent="0.25">
      <c r="A83" t="s">
        <v>347</v>
      </c>
      <c r="B83" t="s">
        <v>346</v>
      </c>
      <c r="C83" s="29">
        <v>19914.84</v>
      </c>
      <c r="D83" s="23" t="s">
        <v>4377</v>
      </c>
      <c r="E83" s="1">
        <v>0</v>
      </c>
      <c r="F83" t="s">
        <v>183</v>
      </c>
      <c r="G83" t="s">
        <v>4377</v>
      </c>
      <c r="H83" s="15">
        <v>3385.52</v>
      </c>
    </row>
    <row r="84" spans="1:8" x14ac:dyDescent="0.25">
      <c r="A84" t="s">
        <v>349</v>
      </c>
      <c r="B84" t="s">
        <v>348</v>
      </c>
      <c r="C84" s="29">
        <v>26555.26</v>
      </c>
      <c r="D84" s="23" t="s">
        <v>4377</v>
      </c>
      <c r="E84" s="1">
        <v>0</v>
      </c>
      <c r="F84" t="s">
        <v>183</v>
      </c>
      <c r="G84" t="s">
        <v>4377</v>
      </c>
      <c r="H84" s="15">
        <v>4514.3900000000003</v>
      </c>
    </row>
    <row r="85" spans="1:8" x14ac:dyDescent="0.25">
      <c r="A85" t="s">
        <v>351</v>
      </c>
      <c r="B85" t="s">
        <v>350</v>
      </c>
      <c r="C85" s="29">
        <v>26555.26</v>
      </c>
      <c r="D85" s="23" t="s">
        <v>4377</v>
      </c>
      <c r="E85" s="1">
        <v>0</v>
      </c>
      <c r="F85" t="s">
        <v>183</v>
      </c>
      <c r="G85" t="s">
        <v>4377</v>
      </c>
      <c r="H85" s="15">
        <v>4514.3900000000003</v>
      </c>
    </row>
    <row r="86" spans="1:8" x14ac:dyDescent="0.25">
      <c r="A86" t="s">
        <v>353</v>
      </c>
      <c r="B86" t="s">
        <v>352</v>
      </c>
      <c r="C86" s="29">
        <v>92958.39</v>
      </c>
      <c r="D86" s="23" t="s">
        <v>4377</v>
      </c>
      <c r="E86" s="1">
        <v>0</v>
      </c>
      <c r="F86" t="s">
        <v>354</v>
      </c>
      <c r="G86" t="s">
        <v>4377</v>
      </c>
      <c r="H86" s="15">
        <v>15802.93</v>
      </c>
    </row>
    <row r="87" spans="1:8" x14ac:dyDescent="0.25">
      <c r="A87" t="s">
        <v>356</v>
      </c>
      <c r="B87" t="s">
        <v>355</v>
      </c>
      <c r="C87" s="29">
        <v>46476.52</v>
      </c>
      <c r="D87" s="23" t="s">
        <v>4377</v>
      </c>
      <c r="E87" s="1">
        <v>0</v>
      </c>
      <c r="F87" t="s">
        <v>354</v>
      </c>
      <c r="G87" t="s">
        <v>4377</v>
      </c>
      <c r="H87" s="15">
        <v>7901.01</v>
      </c>
    </row>
    <row r="88" spans="1:8" x14ac:dyDescent="0.25">
      <c r="A88" t="s">
        <v>358</v>
      </c>
      <c r="B88" t="s">
        <v>357</v>
      </c>
      <c r="C88" s="29">
        <v>46476.52</v>
      </c>
      <c r="D88" s="23" t="s">
        <v>4377</v>
      </c>
      <c r="E88" s="1">
        <v>0</v>
      </c>
      <c r="F88" t="s">
        <v>354</v>
      </c>
      <c r="G88" t="s">
        <v>4377</v>
      </c>
      <c r="H88" s="15">
        <v>7901.01</v>
      </c>
    </row>
    <row r="89" spans="1:8" x14ac:dyDescent="0.25">
      <c r="A89" t="s">
        <v>360</v>
      </c>
      <c r="B89" t="s">
        <v>359</v>
      </c>
      <c r="C89" s="29">
        <v>13274.42</v>
      </c>
      <c r="D89" s="23" t="s">
        <v>4377</v>
      </c>
      <c r="E89" s="1">
        <v>0</v>
      </c>
      <c r="F89" t="s">
        <v>183</v>
      </c>
      <c r="G89" t="s">
        <v>4377</v>
      </c>
      <c r="H89" s="15">
        <v>2256.65</v>
      </c>
    </row>
    <row r="90" spans="1:8" x14ac:dyDescent="0.25">
      <c r="A90" t="s">
        <v>362</v>
      </c>
      <c r="B90" t="s">
        <v>361</v>
      </c>
      <c r="C90" s="29">
        <v>79677.55</v>
      </c>
      <c r="D90" s="23" t="s">
        <v>4377</v>
      </c>
      <c r="E90" s="1">
        <v>0</v>
      </c>
      <c r="F90" t="s">
        <v>183</v>
      </c>
      <c r="G90" t="s">
        <v>4377</v>
      </c>
      <c r="H90" s="15">
        <v>13545.18</v>
      </c>
    </row>
    <row r="91" spans="1:8" x14ac:dyDescent="0.25">
      <c r="A91" t="s">
        <v>364</v>
      </c>
      <c r="B91" t="s">
        <v>363</v>
      </c>
      <c r="C91" s="29">
        <v>53115.87</v>
      </c>
      <c r="D91" s="23" t="s">
        <v>4377</v>
      </c>
      <c r="E91" s="1">
        <v>0</v>
      </c>
      <c r="F91" t="s">
        <v>183</v>
      </c>
      <c r="G91" t="s">
        <v>4377</v>
      </c>
      <c r="H91" s="15">
        <v>9029.7000000000007</v>
      </c>
    </row>
    <row r="92" spans="1:8" x14ac:dyDescent="0.25">
      <c r="A92" t="s">
        <v>366</v>
      </c>
      <c r="B92" t="s">
        <v>365</v>
      </c>
      <c r="C92" s="29">
        <v>53115.87</v>
      </c>
      <c r="D92" s="23" t="s">
        <v>4377</v>
      </c>
      <c r="E92" s="1">
        <v>0</v>
      </c>
      <c r="F92" t="s">
        <v>183</v>
      </c>
      <c r="G92" t="s">
        <v>4377</v>
      </c>
      <c r="H92" s="15">
        <v>9029.7000000000007</v>
      </c>
    </row>
    <row r="93" spans="1:8" x14ac:dyDescent="0.25">
      <c r="A93" t="s">
        <v>368</v>
      </c>
      <c r="B93" t="s">
        <v>367</v>
      </c>
      <c r="C93" s="29">
        <v>13274.42</v>
      </c>
      <c r="D93" s="23" t="s">
        <v>4377</v>
      </c>
      <c r="E93" s="1">
        <v>0</v>
      </c>
      <c r="F93" t="s">
        <v>183</v>
      </c>
      <c r="G93" t="s">
        <v>4377</v>
      </c>
      <c r="H93" s="15">
        <v>2256.65</v>
      </c>
    </row>
    <row r="94" spans="1:8" x14ac:dyDescent="0.25">
      <c r="A94" t="s">
        <v>370</v>
      </c>
      <c r="B94" t="s">
        <v>369</v>
      </c>
      <c r="C94" s="29">
        <v>92958.39</v>
      </c>
      <c r="D94" s="23" t="s">
        <v>4377</v>
      </c>
      <c r="E94" s="1">
        <v>0</v>
      </c>
      <c r="F94" t="s">
        <v>183</v>
      </c>
      <c r="G94" t="s">
        <v>4377</v>
      </c>
      <c r="H94" s="15">
        <v>15802.93</v>
      </c>
    </row>
    <row r="95" spans="1:8" x14ac:dyDescent="0.25">
      <c r="A95" t="s">
        <v>372</v>
      </c>
      <c r="B95" t="s">
        <v>371</v>
      </c>
      <c r="C95" s="29">
        <v>46476.52</v>
      </c>
      <c r="D95" s="23" t="s">
        <v>4377</v>
      </c>
      <c r="E95" s="1">
        <v>0</v>
      </c>
      <c r="F95" t="s">
        <v>183</v>
      </c>
      <c r="G95" t="s">
        <v>4377</v>
      </c>
      <c r="H95" s="15">
        <v>7901.01</v>
      </c>
    </row>
    <row r="96" spans="1:8" x14ac:dyDescent="0.25">
      <c r="A96" t="s">
        <v>374</v>
      </c>
      <c r="B96" t="s">
        <v>373</v>
      </c>
      <c r="C96" s="29">
        <v>46476.52</v>
      </c>
      <c r="D96" s="23" t="s">
        <v>4377</v>
      </c>
      <c r="E96" s="1">
        <v>0</v>
      </c>
      <c r="F96" t="s">
        <v>183</v>
      </c>
      <c r="G96" t="s">
        <v>4377</v>
      </c>
      <c r="H96" s="15">
        <v>7901.01</v>
      </c>
    </row>
    <row r="97" spans="1:8" x14ac:dyDescent="0.25">
      <c r="A97" t="s">
        <v>376</v>
      </c>
      <c r="B97" t="s">
        <v>375</v>
      </c>
      <c r="C97" s="29">
        <v>33195.68</v>
      </c>
      <c r="D97" s="23" t="s">
        <v>4377</v>
      </c>
      <c r="E97" s="1">
        <v>0</v>
      </c>
      <c r="F97" t="s">
        <v>183</v>
      </c>
      <c r="G97" t="s">
        <v>4377</v>
      </c>
      <c r="H97" s="15">
        <v>5643.27</v>
      </c>
    </row>
    <row r="98" spans="1:8" x14ac:dyDescent="0.25">
      <c r="A98" t="s">
        <v>378</v>
      </c>
      <c r="B98" t="s">
        <v>377</v>
      </c>
      <c r="C98" s="29">
        <v>199209.39</v>
      </c>
      <c r="D98" s="23" t="s">
        <v>4377</v>
      </c>
      <c r="E98" s="1">
        <v>0</v>
      </c>
      <c r="F98" t="s">
        <v>183</v>
      </c>
    </row>
    <row r="99" spans="1:8" x14ac:dyDescent="0.25">
      <c r="A99" t="s">
        <v>380</v>
      </c>
      <c r="B99" t="s">
        <v>379</v>
      </c>
      <c r="C99" s="29">
        <v>83004.179999999993</v>
      </c>
      <c r="D99" s="23" t="s">
        <v>4377</v>
      </c>
      <c r="E99" s="1">
        <v>0</v>
      </c>
      <c r="F99" t="s">
        <v>183</v>
      </c>
    </row>
    <row r="100" spans="1:8" x14ac:dyDescent="0.25">
      <c r="A100" t="s">
        <v>382</v>
      </c>
      <c r="B100" t="s">
        <v>381</v>
      </c>
      <c r="C100" s="29">
        <v>95620.55</v>
      </c>
      <c r="D100" s="23" t="s">
        <v>4377</v>
      </c>
      <c r="E100" s="1">
        <v>0</v>
      </c>
      <c r="F100" t="s">
        <v>183</v>
      </c>
    </row>
    <row r="101" spans="1:8" x14ac:dyDescent="0.25">
      <c r="A101" t="s">
        <v>384</v>
      </c>
      <c r="B101" t="s">
        <v>383</v>
      </c>
      <c r="C101" s="29">
        <v>39842.519999999997</v>
      </c>
      <c r="D101" s="23" t="s">
        <v>4377</v>
      </c>
      <c r="E101" s="1">
        <v>0</v>
      </c>
      <c r="F101" t="s">
        <v>183</v>
      </c>
    </row>
    <row r="102" spans="1:8" x14ac:dyDescent="0.25">
      <c r="A102" t="s">
        <v>386</v>
      </c>
      <c r="B102" t="s">
        <v>385</v>
      </c>
      <c r="C102" s="29">
        <v>63747.39</v>
      </c>
      <c r="D102" s="23" t="s">
        <v>4377</v>
      </c>
      <c r="E102" s="1">
        <v>0</v>
      </c>
      <c r="F102" t="s">
        <v>183</v>
      </c>
    </row>
    <row r="103" spans="1:8" x14ac:dyDescent="0.25">
      <c r="A103" t="s">
        <v>388</v>
      </c>
      <c r="B103" t="s">
        <v>387</v>
      </c>
      <c r="C103" s="29">
        <v>26561.68</v>
      </c>
      <c r="D103" s="23" t="s">
        <v>4377</v>
      </c>
      <c r="E103" s="1">
        <v>0</v>
      </c>
      <c r="F103" t="s">
        <v>183</v>
      </c>
    </row>
    <row r="104" spans="1:8" x14ac:dyDescent="0.25">
      <c r="A104" t="s">
        <v>390</v>
      </c>
      <c r="B104" t="s">
        <v>389</v>
      </c>
      <c r="C104" s="29">
        <v>39842.519999999997</v>
      </c>
      <c r="D104" s="23" t="s">
        <v>4377</v>
      </c>
      <c r="E104" s="1">
        <v>0</v>
      </c>
      <c r="F104" t="s">
        <v>183</v>
      </c>
    </row>
    <row r="105" spans="1:8" x14ac:dyDescent="0.25">
      <c r="A105" t="s">
        <v>392</v>
      </c>
      <c r="B105" t="s">
        <v>391</v>
      </c>
      <c r="C105" s="29">
        <v>16601.05</v>
      </c>
      <c r="D105" s="23" t="s">
        <v>4377</v>
      </c>
      <c r="E105" s="1">
        <v>0</v>
      </c>
      <c r="F105" t="s">
        <v>183</v>
      </c>
    </row>
    <row r="106" spans="1:8" x14ac:dyDescent="0.25">
      <c r="A106" t="s">
        <v>394</v>
      </c>
      <c r="B106" t="s">
        <v>393</v>
      </c>
      <c r="C106" s="29">
        <v>572703.59</v>
      </c>
      <c r="D106" s="23" t="s">
        <v>4377</v>
      </c>
      <c r="E106" s="1">
        <v>0</v>
      </c>
      <c r="F106" t="s">
        <v>183</v>
      </c>
    </row>
    <row r="107" spans="1:8" x14ac:dyDescent="0.25">
      <c r="A107" t="s">
        <v>396</v>
      </c>
      <c r="B107" t="s">
        <v>395</v>
      </c>
      <c r="C107" s="29">
        <v>190901.91</v>
      </c>
      <c r="D107" s="23" t="s">
        <v>4377</v>
      </c>
      <c r="E107" s="1">
        <v>0</v>
      </c>
      <c r="F107" t="s">
        <v>183</v>
      </c>
    </row>
    <row r="108" spans="1:8" x14ac:dyDescent="0.25">
      <c r="A108" t="s">
        <v>398</v>
      </c>
      <c r="B108" t="s">
        <v>397</v>
      </c>
      <c r="C108" s="29">
        <v>253984.83</v>
      </c>
      <c r="D108" s="23" t="s">
        <v>4377</v>
      </c>
      <c r="E108" s="1">
        <v>0</v>
      </c>
      <c r="F108" t="s">
        <v>183</v>
      </c>
    </row>
    <row r="109" spans="1:8" x14ac:dyDescent="0.25">
      <c r="A109" t="s">
        <v>400</v>
      </c>
      <c r="B109" t="s">
        <v>399</v>
      </c>
      <c r="C109" s="29">
        <v>84661.61</v>
      </c>
      <c r="D109" s="23" t="s">
        <v>4377</v>
      </c>
      <c r="E109" s="1">
        <v>0</v>
      </c>
      <c r="F109" t="s">
        <v>183</v>
      </c>
    </row>
    <row r="110" spans="1:8" x14ac:dyDescent="0.25">
      <c r="A110" t="s">
        <v>402</v>
      </c>
      <c r="B110" t="s">
        <v>401</v>
      </c>
      <c r="C110" s="29">
        <v>129487.12</v>
      </c>
      <c r="D110" s="23" t="s">
        <v>4377</v>
      </c>
      <c r="E110" s="1">
        <v>0</v>
      </c>
      <c r="F110" t="s">
        <v>183</v>
      </c>
    </row>
    <row r="111" spans="1:8" x14ac:dyDescent="0.25">
      <c r="A111" t="s">
        <v>404</v>
      </c>
      <c r="B111" t="s">
        <v>403</v>
      </c>
      <c r="C111" s="29">
        <v>418340.04</v>
      </c>
      <c r="D111" s="23" t="s">
        <v>4377</v>
      </c>
      <c r="E111" s="1">
        <v>0</v>
      </c>
      <c r="F111" t="s">
        <v>183</v>
      </c>
    </row>
    <row r="112" spans="1:8" x14ac:dyDescent="0.25">
      <c r="A112" t="s">
        <v>406</v>
      </c>
      <c r="B112" t="s">
        <v>405</v>
      </c>
      <c r="C112" s="29">
        <v>43162.73</v>
      </c>
      <c r="D112" s="23" t="s">
        <v>4377</v>
      </c>
      <c r="E112" s="1">
        <v>0</v>
      </c>
      <c r="F112" t="s">
        <v>183</v>
      </c>
    </row>
    <row r="113" spans="1:8" x14ac:dyDescent="0.25">
      <c r="A113" t="s">
        <v>408</v>
      </c>
      <c r="B113" t="s">
        <v>407</v>
      </c>
      <c r="C113" s="29">
        <v>139446.68</v>
      </c>
      <c r="D113" s="23" t="s">
        <v>4377</v>
      </c>
      <c r="E113" s="1">
        <v>0</v>
      </c>
      <c r="F113" t="s">
        <v>183</v>
      </c>
    </row>
    <row r="114" spans="1:8" x14ac:dyDescent="0.25">
      <c r="A114" t="s">
        <v>410</v>
      </c>
      <c r="B114" t="s">
        <v>409</v>
      </c>
      <c r="C114" s="29">
        <v>801778.82</v>
      </c>
      <c r="D114" s="23" t="s">
        <v>4377</v>
      </c>
      <c r="E114" s="1">
        <v>0</v>
      </c>
      <c r="F114" t="s">
        <v>183</v>
      </c>
    </row>
    <row r="115" spans="1:8" x14ac:dyDescent="0.25">
      <c r="A115" t="s">
        <v>412</v>
      </c>
      <c r="B115" t="s">
        <v>411</v>
      </c>
      <c r="C115" s="29">
        <v>267260.32</v>
      </c>
      <c r="D115" s="23" t="s">
        <v>4377</v>
      </c>
      <c r="E115" s="1">
        <v>0</v>
      </c>
      <c r="F115" t="s">
        <v>183</v>
      </c>
    </row>
    <row r="116" spans="1:8" x14ac:dyDescent="0.25">
      <c r="A116" t="s">
        <v>414</v>
      </c>
      <c r="B116" t="s">
        <v>413</v>
      </c>
      <c r="C116" s="29">
        <v>355565.28</v>
      </c>
      <c r="D116" s="23" t="s">
        <v>4377</v>
      </c>
      <c r="E116" s="1">
        <v>0</v>
      </c>
      <c r="F116" t="s">
        <v>183</v>
      </c>
    </row>
    <row r="117" spans="1:8" x14ac:dyDescent="0.25">
      <c r="A117" t="s">
        <v>416</v>
      </c>
      <c r="B117" t="s">
        <v>415</v>
      </c>
      <c r="C117" s="29">
        <v>118521.76</v>
      </c>
      <c r="D117" s="23" t="s">
        <v>4377</v>
      </c>
      <c r="E117" s="1">
        <v>0</v>
      </c>
      <c r="F117" t="s">
        <v>183</v>
      </c>
    </row>
    <row r="118" spans="1:8" x14ac:dyDescent="0.25">
      <c r="A118" t="s">
        <v>418</v>
      </c>
      <c r="B118" t="s">
        <v>417</v>
      </c>
      <c r="C118" s="29">
        <v>204835.45</v>
      </c>
      <c r="D118" s="23" t="s">
        <v>4377</v>
      </c>
      <c r="E118" s="1">
        <v>0</v>
      </c>
      <c r="F118" t="s">
        <v>183</v>
      </c>
    </row>
    <row r="119" spans="1:8" x14ac:dyDescent="0.25">
      <c r="A119" t="s">
        <v>420</v>
      </c>
      <c r="B119" t="s">
        <v>419</v>
      </c>
      <c r="C119" s="29">
        <v>614505.28</v>
      </c>
      <c r="D119" s="23" t="s">
        <v>4377</v>
      </c>
      <c r="E119" s="1">
        <v>0</v>
      </c>
      <c r="F119" t="s">
        <v>183</v>
      </c>
    </row>
    <row r="120" spans="1:8" x14ac:dyDescent="0.25">
      <c r="A120" t="s">
        <v>422</v>
      </c>
      <c r="B120" t="s">
        <v>421</v>
      </c>
      <c r="C120" s="29">
        <v>68278.84</v>
      </c>
      <c r="D120" s="23" t="s">
        <v>4377</v>
      </c>
      <c r="E120" s="1">
        <v>0</v>
      </c>
      <c r="F120" t="s">
        <v>183</v>
      </c>
    </row>
    <row r="121" spans="1:8" x14ac:dyDescent="0.25">
      <c r="A121" t="s">
        <v>424</v>
      </c>
      <c r="B121" t="s">
        <v>423</v>
      </c>
      <c r="C121" s="29">
        <v>204835.45</v>
      </c>
      <c r="D121" s="23" t="s">
        <v>4377</v>
      </c>
      <c r="E121" s="1">
        <v>0</v>
      </c>
      <c r="F121" t="s">
        <v>183</v>
      </c>
    </row>
    <row r="122" spans="1:8" x14ac:dyDescent="0.25">
      <c r="A122" t="s">
        <v>426</v>
      </c>
      <c r="B122" t="s">
        <v>425</v>
      </c>
      <c r="C122" s="29">
        <v>6640.42</v>
      </c>
      <c r="D122" s="23" t="s">
        <v>4377</v>
      </c>
      <c r="E122" s="1">
        <v>0</v>
      </c>
      <c r="F122" t="s">
        <v>183</v>
      </c>
      <c r="G122" t="s">
        <v>4377</v>
      </c>
      <c r="H122" s="15">
        <v>1128.8699999999999</v>
      </c>
    </row>
    <row r="123" spans="1:8" x14ac:dyDescent="0.25">
      <c r="A123" t="s">
        <v>428</v>
      </c>
      <c r="B123" t="s">
        <v>427</v>
      </c>
      <c r="C123" s="29">
        <v>2251.2800000000002</v>
      </c>
      <c r="D123" s="23" t="s">
        <v>4377</v>
      </c>
      <c r="E123" s="1">
        <v>0</v>
      </c>
      <c r="F123" t="s">
        <v>183</v>
      </c>
      <c r="G123" t="s">
        <v>4377</v>
      </c>
      <c r="H123" s="15">
        <v>382.72</v>
      </c>
    </row>
    <row r="124" spans="1:8" x14ac:dyDescent="0.25">
      <c r="A124" t="s">
        <v>430</v>
      </c>
      <c r="B124" t="s">
        <v>429</v>
      </c>
      <c r="C124" s="29">
        <v>13274.42</v>
      </c>
      <c r="D124" s="23" t="s">
        <v>4377</v>
      </c>
      <c r="E124" s="1">
        <v>0</v>
      </c>
      <c r="F124" t="s">
        <v>183</v>
      </c>
      <c r="G124" t="s">
        <v>4377</v>
      </c>
      <c r="H124" s="15">
        <v>2256.65</v>
      </c>
    </row>
    <row r="125" spans="1:8" x14ac:dyDescent="0.25">
      <c r="A125" t="s">
        <v>432</v>
      </c>
      <c r="B125" t="s">
        <v>431</v>
      </c>
      <c r="C125" s="29">
        <v>66396.710000000006</v>
      </c>
      <c r="D125" s="23" t="s">
        <v>4377</v>
      </c>
      <c r="E125" s="1">
        <v>0</v>
      </c>
      <c r="F125" t="s">
        <v>183</v>
      </c>
      <c r="G125" t="s">
        <v>4377</v>
      </c>
      <c r="H125" s="15">
        <v>11287.44</v>
      </c>
    </row>
    <row r="126" spans="1:8" x14ac:dyDescent="0.25">
      <c r="A126" t="s">
        <v>434</v>
      </c>
      <c r="B126" t="s">
        <v>433</v>
      </c>
      <c r="C126" s="29">
        <v>9954.2099999999991</v>
      </c>
      <c r="D126" s="23" t="s">
        <v>4377</v>
      </c>
      <c r="E126" s="1">
        <v>0</v>
      </c>
      <c r="F126" t="s">
        <v>183</v>
      </c>
      <c r="G126" t="s">
        <v>4377</v>
      </c>
      <c r="H126" s="15">
        <v>1692.22</v>
      </c>
    </row>
    <row r="127" spans="1:8" x14ac:dyDescent="0.25">
      <c r="A127" t="s">
        <v>436</v>
      </c>
      <c r="B127" t="s">
        <v>435</v>
      </c>
      <c r="C127" s="29">
        <v>39836.1</v>
      </c>
      <c r="D127" s="23" t="s">
        <v>4377</v>
      </c>
      <c r="E127" s="1">
        <v>0</v>
      </c>
      <c r="F127" t="s">
        <v>183</v>
      </c>
      <c r="G127" t="s">
        <v>4377</v>
      </c>
      <c r="H127" s="15">
        <v>6772.14</v>
      </c>
    </row>
    <row r="128" spans="1:8" x14ac:dyDescent="0.25">
      <c r="A128" t="s">
        <v>438</v>
      </c>
      <c r="B128" t="s">
        <v>437</v>
      </c>
      <c r="C128" s="29">
        <v>365211.33</v>
      </c>
      <c r="D128" s="23" t="s">
        <v>4377</v>
      </c>
      <c r="E128" s="1">
        <v>0</v>
      </c>
      <c r="F128" t="s">
        <v>183</v>
      </c>
      <c r="G128" t="s">
        <v>4377</v>
      </c>
      <c r="H128" s="15">
        <v>62085.93</v>
      </c>
    </row>
    <row r="129" spans="1:10" x14ac:dyDescent="0.25">
      <c r="A129" t="s">
        <v>440</v>
      </c>
      <c r="B129" t="s">
        <v>439</v>
      </c>
      <c r="C129" s="29">
        <v>199202.97</v>
      </c>
      <c r="D129" s="23" t="s">
        <v>4377</v>
      </c>
      <c r="E129" s="1">
        <v>0</v>
      </c>
      <c r="F129" t="s">
        <v>183</v>
      </c>
      <c r="G129" t="s">
        <v>4377</v>
      </c>
      <c r="H129" s="15">
        <v>33864.5</v>
      </c>
    </row>
    <row r="130" spans="1:10" x14ac:dyDescent="0.25">
      <c r="A130" t="s">
        <v>442</v>
      </c>
      <c r="B130" t="s">
        <v>441</v>
      </c>
      <c r="C130" s="29">
        <v>126159.42</v>
      </c>
      <c r="D130" s="23" t="s">
        <v>4377</v>
      </c>
      <c r="E130" s="1">
        <v>0</v>
      </c>
      <c r="F130" t="s">
        <v>183</v>
      </c>
      <c r="G130" t="s">
        <v>4377</v>
      </c>
      <c r="H130" s="15">
        <v>21447.1</v>
      </c>
    </row>
    <row r="131" spans="1:10" x14ac:dyDescent="0.25">
      <c r="A131" t="s">
        <v>444</v>
      </c>
      <c r="B131" t="s">
        <v>443</v>
      </c>
      <c r="C131" s="29">
        <v>110222.84</v>
      </c>
      <c r="D131" s="23" t="s">
        <v>4377</v>
      </c>
      <c r="E131" s="1">
        <v>0</v>
      </c>
      <c r="F131" t="s">
        <v>183</v>
      </c>
      <c r="G131" t="s">
        <v>4377</v>
      </c>
      <c r="H131" s="15">
        <v>18737.88</v>
      </c>
    </row>
    <row r="132" spans="1:10" x14ac:dyDescent="0.25">
      <c r="A132" t="s">
        <v>446</v>
      </c>
      <c r="B132" t="s">
        <v>445</v>
      </c>
      <c r="C132" s="29">
        <v>49132.26</v>
      </c>
      <c r="D132" s="23" t="s">
        <v>4377</v>
      </c>
      <c r="E132" s="1">
        <v>0</v>
      </c>
      <c r="F132" t="s">
        <v>183</v>
      </c>
      <c r="G132" t="s">
        <v>4377</v>
      </c>
      <c r="H132" s="15">
        <v>8352.48</v>
      </c>
    </row>
    <row r="133" spans="1:10" x14ac:dyDescent="0.25">
      <c r="A133" t="s">
        <v>448</v>
      </c>
      <c r="B133" t="s">
        <v>447</v>
      </c>
      <c r="C133" s="29">
        <v>30538.87</v>
      </c>
      <c r="D133" s="23" t="s">
        <v>4377</v>
      </c>
      <c r="E133" s="1">
        <v>0</v>
      </c>
      <c r="F133" t="s">
        <v>183</v>
      </c>
      <c r="G133" t="s">
        <v>4377</v>
      </c>
      <c r="H133" s="15">
        <v>5191.6099999999997</v>
      </c>
    </row>
    <row r="134" spans="1:10" x14ac:dyDescent="0.25">
      <c r="A134" t="s">
        <v>450</v>
      </c>
      <c r="B134" t="s">
        <v>449</v>
      </c>
      <c r="C134" s="29">
        <v>39836.1</v>
      </c>
      <c r="D134" s="23" t="s">
        <v>4377</v>
      </c>
      <c r="F134" t="s">
        <v>183</v>
      </c>
      <c r="G134" t="s">
        <v>4377</v>
      </c>
      <c r="H134" s="15">
        <v>6772.14</v>
      </c>
      <c r="I134" t="s">
        <v>4377</v>
      </c>
      <c r="J134">
        <v>4780.33</v>
      </c>
    </row>
    <row r="135" spans="1:10" x14ac:dyDescent="0.25">
      <c r="A135" t="s">
        <v>452</v>
      </c>
      <c r="B135" t="s">
        <v>451</v>
      </c>
      <c r="C135" s="29">
        <v>7298.47</v>
      </c>
      <c r="D135" s="23" t="s">
        <v>4377</v>
      </c>
      <c r="F135" t="s">
        <v>183</v>
      </c>
      <c r="G135" t="s">
        <v>4377</v>
      </c>
      <c r="H135" s="15">
        <v>1240.74</v>
      </c>
      <c r="I135" t="s">
        <v>4377</v>
      </c>
      <c r="J135">
        <v>875.82</v>
      </c>
    </row>
    <row r="136" spans="1:10" x14ac:dyDescent="0.25">
      <c r="A136" t="s">
        <v>454</v>
      </c>
      <c r="B136" t="s">
        <v>453</v>
      </c>
      <c r="C136" s="29">
        <v>99598.81</v>
      </c>
      <c r="D136" s="23" t="s">
        <v>4377</v>
      </c>
      <c r="F136" t="s">
        <v>183</v>
      </c>
      <c r="G136" t="s">
        <v>4377</v>
      </c>
      <c r="H136" s="15">
        <v>16931.8</v>
      </c>
      <c r="I136" t="s">
        <v>4377</v>
      </c>
      <c r="J136">
        <v>11951.86</v>
      </c>
    </row>
    <row r="137" spans="1:10" x14ac:dyDescent="0.25">
      <c r="A137" t="s">
        <v>456</v>
      </c>
      <c r="B137" t="s">
        <v>455</v>
      </c>
      <c r="C137" s="29">
        <v>10618.68</v>
      </c>
      <c r="D137" s="23" t="s">
        <v>4377</v>
      </c>
      <c r="F137" t="s">
        <v>183</v>
      </c>
      <c r="G137" t="s">
        <v>4377</v>
      </c>
      <c r="H137" s="15">
        <v>1805.18</v>
      </c>
      <c r="I137" t="s">
        <v>4377</v>
      </c>
      <c r="J137">
        <v>1274.24</v>
      </c>
    </row>
    <row r="138" spans="1:10" x14ac:dyDescent="0.25">
      <c r="A138" t="s">
        <v>458</v>
      </c>
      <c r="B138" t="s">
        <v>457</v>
      </c>
      <c r="C138" s="29">
        <v>59756.29</v>
      </c>
      <c r="D138" s="23" t="s">
        <v>4377</v>
      </c>
      <c r="F138" t="s">
        <v>183</v>
      </c>
      <c r="G138" t="s">
        <v>4377</v>
      </c>
      <c r="H138" s="15">
        <v>10158.57</v>
      </c>
      <c r="I138" t="s">
        <v>4377</v>
      </c>
      <c r="J138">
        <v>7170.75</v>
      </c>
    </row>
    <row r="139" spans="1:10" x14ac:dyDescent="0.25">
      <c r="A139" t="s">
        <v>460</v>
      </c>
      <c r="B139" t="s">
        <v>459</v>
      </c>
      <c r="C139" s="29">
        <v>182609.41</v>
      </c>
      <c r="D139" s="23" t="s">
        <v>4377</v>
      </c>
      <c r="F139" t="s">
        <v>183</v>
      </c>
      <c r="G139" t="s">
        <v>4377</v>
      </c>
      <c r="H139" s="15">
        <v>31043.599999999999</v>
      </c>
      <c r="I139" t="s">
        <v>4377</v>
      </c>
      <c r="J139">
        <v>21913.13</v>
      </c>
    </row>
    <row r="140" spans="1:10" x14ac:dyDescent="0.25">
      <c r="A140" t="s">
        <v>462</v>
      </c>
      <c r="B140" t="s">
        <v>461</v>
      </c>
      <c r="C140" s="29">
        <v>36522.31</v>
      </c>
      <c r="D140" s="23" t="s">
        <v>4377</v>
      </c>
      <c r="F140" t="s">
        <v>183</v>
      </c>
      <c r="G140" t="s">
        <v>4377</v>
      </c>
      <c r="H140" s="15">
        <v>6208.79</v>
      </c>
      <c r="I140" t="s">
        <v>4377</v>
      </c>
      <c r="J140">
        <v>4382.68</v>
      </c>
    </row>
    <row r="141" spans="1:10" x14ac:dyDescent="0.25">
      <c r="A141" t="s">
        <v>464</v>
      </c>
      <c r="B141" t="s">
        <v>463</v>
      </c>
      <c r="C141" s="29">
        <v>116869.68</v>
      </c>
      <c r="D141" s="23" t="s">
        <v>4377</v>
      </c>
      <c r="F141" t="s">
        <v>183</v>
      </c>
      <c r="G141" t="s">
        <v>4377</v>
      </c>
      <c r="H141" s="15">
        <v>19867.849999999999</v>
      </c>
      <c r="I141" t="s">
        <v>4377</v>
      </c>
      <c r="J141">
        <v>14024.36</v>
      </c>
    </row>
    <row r="142" spans="1:10" x14ac:dyDescent="0.25">
      <c r="A142" t="s">
        <v>466</v>
      </c>
      <c r="B142" t="s">
        <v>465</v>
      </c>
      <c r="C142" s="29">
        <v>292174.2</v>
      </c>
      <c r="D142" s="23" t="s">
        <v>4377</v>
      </c>
      <c r="F142" t="s">
        <v>183</v>
      </c>
      <c r="G142" t="s">
        <v>4377</v>
      </c>
      <c r="H142" s="15">
        <v>49669.61</v>
      </c>
      <c r="I142" t="s">
        <v>4377</v>
      </c>
      <c r="J142">
        <v>35060.9</v>
      </c>
    </row>
    <row r="143" spans="1:10" x14ac:dyDescent="0.25">
      <c r="A143" t="s">
        <v>468</v>
      </c>
      <c r="B143" t="s">
        <v>467</v>
      </c>
      <c r="C143" s="29">
        <v>58434.84</v>
      </c>
      <c r="D143" s="23" t="s">
        <v>4377</v>
      </c>
      <c r="F143" t="s">
        <v>183</v>
      </c>
      <c r="G143" t="s">
        <v>4377</v>
      </c>
      <c r="H143" s="15">
        <v>9933.92</v>
      </c>
      <c r="I143" t="s">
        <v>4377</v>
      </c>
      <c r="J143">
        <v>7012.18</v>
      </c>
    </row>
    <row r="144" spans="1:10" x14ac:dyDescent="0.25">
      <c r="A144" t="s">
        <v>470</v>
      </c>
      <c r="B144" t="s">
        <v>469</v>
      </c>
      <c r="C144" s="29">
        <v>106239.23</v>
      </c>
      <c r="D144" s="23" t="s">
        <v>4377</v>
      </c>
      <c r="E144" s="1">
        <v>0</v>
      </c>
      <c r="F144" t="s">
        <v>183</v>
      </c>
      <c r="G144" t="s">
        <v>4377</v>
      </c>
      <c r="H144" s="15">
        <v>18060.669999999998</v>
      </c>
    </row>
    <row r="145" spans="1:12" x14ac:dyDescent="0.25">
      <c r="A145" t="s">
        <v>472</v>
      </c>
      <c r="B145" t="s">
        <v>471</v>
      </c>
      <c r="C145" s="29">
        <v>451534.65</v>
      </c>
      <c r="D145" s="23" t="s">
        <v>4377</v>
      </c>
      <c r="E145" s="1">
        <v>0</v>
      </c>
      <c r="F145" t="s">
        <v>183</v>
      </c>
      <c r="G145" t="s">
        <v>4377</v>
      </c>
      <c r="H145" s="15">
        <v>76760.89</v>
      </c>
    </row>
    <row r="146" spans="1:12" x14ac:dyDescent="0.25">
      <c r="A146" t="s">
        <v>474</v>
      </c>
      <c r="B146" t="s">
        <v>473</v>
      </c>
      <c r="C146" s="29">
        <v>53115.87</v>
      </c>
      <c r="D146" s="23" t="s">
        <v>4377</v>
      </c>
      <c r="E146" s="1">
        <v>0</v>
      </c>
      <c r="F146" t="s">
        <v>183</v>
      </c>
      <c r="G146" t="s">
        <v>4377</v>
      </c>
      <c r="H146" s="15">
        <v>9029.7000000000007</v>
      </c>
    </row>
    <row r="147" spans="1:12" x14ac:dyDescent="0.25">
      <c r="A147" t="s">
        <v>476</v>
      </c>
      <c r="B147" t="s">
        <v>475</v>
      </c>
      <c r="C147" s="29">
        <v>225764.65</v>
      </c>
      <c r="D147" s="23" t="s">
        <v>4377</v>
      </c>
      <c r="E147" s="1">
        <v>0</v>
      </c>
      <c r="F147" t="s">
        <v>183</v>
      </c>
      <c r="G147" t="s">
        <v>4377</v>
      </c>
      <c r="H147" s="15">
        <v>38379.99</v>
      </c>
    </row>
    <row r="148" spans="1:12" x14ac:dyDescent="0.25">
      <c r="A148" t="s">
        <v>478</v>
      </c>
      <c r="B148" t="s">
        <v>477</v>
      </c>
      <c r="C148" s="29">
        <v>39836.1</v>
      </c>
      <c r="D148" s="23" t="s">
        <v>4377</v>
      </c>
      <c r="E148" s="1">
        <v>0</v>
      </c>
      <c r="F148" t="s">
        <v>183</v>
      </c>
      <c r="G148" t="s">
        <v>4377</v>
      </c>
      <c r="H148" s="15">
        <v>6772.14</v>
      </c>
    </row>
    <row r="149" spans="1:12" x14ac:dyDescent="0.25">
      <c r="A149" t="s">
        <v>480</v>
      </c>
      <c r="B149" t="s">
        <v>479</v>
      </c>
      <c r="C149" s="29">
        <v>179282.78</v>
      </c>
      <c r="D149" s="23" t="s">
        <v>4377</v>
      </c>
      <c r="E149" s="1">
        <v>0</v>
      </c>
      <c r="F149" t="s">
        <v>183</v>
      </c>
      <c r="G149" t="s">
        <v>4377</v>
      </c>
      <c r="H149" s="15">
        <v>30478.07</v>
      </c>
    </row>
    <row r="150" spans="1:12" x14ac:dyDescent="0.25">
      <c r="A150" t="s">
        <v>482</v>
      </c>
      <c r="B150" t="s">
        <v>481</v>
      </c>
      <c r="C150" s="29">
        <v>39836.1</v>
      </c>
      <c r="D150" s="23" t="s">
        <v>4377</v>
      </c>
      <c r="E150" s="1">
        <v>0</v>
      </c>
      <c r="F150" t="s">
        <v>183</v>
      </c>
      <c r="G150" t="s">
        <v>4377</v>
      </c>
      <c r="H150" s="15">
        <v>6772.14</v>
      </c>
    </row>
    <row r="151" spans="1:12" x14ac:dyDescent="0.25">
      <c r="A151" t="s">
        <v>484</v>
      </c>
      <c r="B151" t="s">
        <v>483</v>
      </c>
      <c r="C151" s="29">
        <v>115535.39</v>
      </c>
      <c r="D151" s="23" t="s">
        <v>4377</v>
      </c>
      <c r="E151" s="1">
        <v>0</v>
      </c>
      <c r="F151" t="s">
        <v>183</v>
      </c>
      <c r="G151" t="s">
        <v>4377</v>
      </c>
      <c r="H151" s="15">
        <v>19641.02</v>
      </c>
    </row>
    <row r="152" spans="1:12" x14ac:dyDescent="0.25">
      <c r="A152" t="s">
        <v>486</v>
      </c>
      <c r="B152" t="s">
        <v>485</v>
      </c>
      <c r="C152" s="29">
        <v>254988.49</v>
      </c>
      <c r="D152" s="23" t="s">
        <v>4377</v>
      </c>
      <c r="F152" t="s">
        <v>183</v>
      </c>
    </row>
    <row r="153" spans="1:12" x14ac:dyDescent="0.25">
      <c r="A153" t="s">
        <v>488</v>
      </c>
      <c r="B153" t="s">
        <v>487</v>
      </c>
      <c r="C153" s="29">
        <v>106245.65</v>
      </c>
      <c r="D153" s="23" t="s">
        <v>4377</v>
      </c>
      <c r="F153" t="s">
        <v>183</v>
      </c>
    </row>
    <row r="154" spans="1:12" x14ac:dyDescent="0.25">
      <c r="A154" t="s">
        <v>490</v>
      </c>
      <c r="B154" t="s">
        <v>489</v>
      </c>
      <c r="C154" s="29">
        <v>143431.35999999999</v>
      </c>
      <c r="D154" s="23" t="s">
        <v>4377</v>
      </c>
      <c r="F154" t="s">
        <v>183</v>
      </c>
    </row>
    <row r="155" spans="1:12" x14ac:dyDescent="0.25">
      <c r="A155" t="s">
        <v>492</v>
      </c>
      <c r="B155" t="s">
        <v>491</v>
      </c>
      <c r="C155" s="29">
        <v>59763.78</v>
      </c>
      <c r="D155" s="23" t="s">
        <v>4377</v>
      </c>
      <c r="F155" t="s">
        <v>183</v>
      </c>
    </row>
    <row r="156" spans="1:12" x14ac:dyDescent="0.25">
      <c r="A156" t="s">
        <v>494</v>
      </c>
      <c r="B156" t="s">
        <v>493</v>
      </c>
      <c r="C156" s="29">
        <v>79683.97</v>
      </c>
      <c r="D156" s="23" t="s">
        <v>4377</v>
      </c>
      <c r="F156" t="s">
        <v>183</v>
      </c>
    </row>
    <row r="157" spans="1:12" x14ac:dyDescent="0.25">
      <c r="A157" t="s">
        <v>496</v>
      </c>
      <c r="B157" t="s">
        <v>495</v>
      </c>
      <c r="C157" s="29">
        <v>33202.1</v>
      </c>
      <c r="D157" s="23" t="s">
        <v>4377</v>
      </c>
      <c r="F157" t="s">
        <v>183</v>
      </c>
    </row>
    <row r="158" spans="1:12" x14ac:dyDescent="0.25">
      <c r="A158" t="s">
        <v>498</v>
      </c>
      <c r="B158" t="s">
        <v>497</v>
      </c>
      <c r="C158" s="29">
        <v>55779.1</v>
      </c>
      <c r="D158" s="23" t="s">
        <v>4377</v>
      </c>
      <c r="F158" t="s">
        <v>183</v>
      </c>
    </row>
    <row r="159" spans="1:12" x14ac:dyDescent="0.25">
      <c r="A159" t="s">
        <v>500</v>
      </c>
      <c r="B159" t="s">
        <v>499</v>
      </c>
      <c r="C159" s="29">
        <v>23241.47</v>
      </c>
      <c r="D159" s="23" t="s">
        <v>4377</v>
      </c>
      <c r="F159" t="s">
        <v>183</v>
      </c>
    </row>
    <row r="160" spans="1:12" x14ac:dyDescent="0.25">
      <c r="A160" t="s">
        <v>502</v>
      </c>
      <c r="B160" t="s">
        <v>501</v>
      </c>
      <c r="C160" s="29">
        <v>219938.5</v>
      </c>
      <c r="D160" s="23" t="s">
        <v>4377</v>
      </c>
      <c r="E160" s="1">
        <v>0</v>
      </c>
      <c r="F160" t="s">
        <v>183</v>
      </c>
      <c r="G160" t="s">
        <v>4377</v>
      </c>
      <c r="H160" s="15">
        <v>37389.550000000003</v>
      </c>
      <c r="K160" t="s">
        <v>4377</v>
      </c>
      <c r="L160" s="15">
        <v>13196.31</v>
      </c>
    </row>
    <row r="161" spans="1:12" x14ac:dyDescent="0.25">
      <c r="A161" t="s">
        <v>504</v>
      </c>
      <c r="B161" t="s">
        <v>503</v>
      </c>
      <c r="C161" s="29">
        <v>197944.65</v>
      </c>
      <c r="D161" s="23" t="s">
        <v>4377</v>
      </c>
      <c r="E161" s="1">
        <v>0</v>
      </c>
      <c r="F161" t="s">
        <v>183</v>
      </c>
      <c r="G161" t="s">
        <v>4377</v>
      </c>
      <c r="H161" s="15">
        <v>33650.589999999997</v>
      </c>
      <c r="K161" t="s">
        <v>4377</v>
      </c>
      <c r="L161" s="15">
        <v>11876.68</v>
      </c>
    </row>
    <row r="162" spans="1:12" x14ac:dyDescent="0.25">
      <c r="A162" t="s">
        <v>506</v>
      </c>
      <c r="B162" t="s">
        <v>505</v>
      </c>
      <c r="C162" s="29">
        <v>332021</v>
      </c>
      <c r="D162" s="23" t="s">
        <v>4377</v>
      </c>
      <c r="E162" s="1">
        <v>0</v>
      </c>
      <c r="F162" t="s">
        <v>183</v>
      </c>
      <c r="G162" t="s">
        <v>4377</v>
      </c>
      <c r="H162" s="15">
        <v>56443.57</v>
      </c>
      <c r="K162" t="s">
        <v>4377</v>
      </c>
      <c r="L162" s="15">
        <v>19921.259999999998</v>
      </c>
    </row>
    <row r="163" spans="1:12" x14ac:dyDescent="0.25">
      <c r="A163" t="s">
        <v>508</v>
      </c>
      <c r="B163" t="s">
        <v>507</v>
      </c>
      <c r="C163" s="29">
        <v>81005.42</v>
      </c>
      <c r="D163" s="23" t="s">
        <v>4377</v>
      </c>
      <c r="E163" s="1">
        <v>0</v>
      </c>
      <c r="F163" t="s">
        <v>183</v>
      </c>
      <c r="G163" t="s">
        <v>4377</v>
      </c>
      <c r="H163" s="15">
        <v>13770.92</v>
      </c>
    </row>
    <row r="164" spans="1:12" x14ac:dyDescent="0.25">
      <c r="A164" t="s">
        <v>510</v>
      </c>
      <c r="B164" t="s">
        <v>509</v>
      </c>
      <c r="C164" s="29">
        <v>41163.97</v>
      </c>
      <c r="D164" s="23" t="s">
        <v>4377</v>
      </c>
      <c r="E164" s="1">
        <v>0</v>
      </c>
      <c r="F164" t="s">
        <v>183</v>
      </c>
      <c r="G164" t="s">
        <v>4377</v>
      </c>
      <c r="H164" s="15">
        <v>6997.87</v>
      </c>
    </row>
    <row r="165" spans="1:12" x14ac:dyDescent="0.25">
      <c r="A165" t="s">
        <v>512</v>
      </c>
      <c r="B165" t="s">
        <v>511</v>
      </c>
      <c r="C165" s="29">
        <v>26555.26</v>
      </c>
      <c r="D165" s="23" t="s">
        <v>4377</v>
      </c>
      <c r="E165" s="1">
        <v>0</v>
      </c>
      <c r="F165" t="s">
        <v>183</v>
      </c>
      <c r="G165" t="s">
        <v>4377</v>
      </c>
      <c r="H165" s="15">
        <v>4514.3900000000003</v>
      </c>
    </row>
    <row r="166" spans="1:12" x14ac:dyDescent="0.25">
      <c r="A166" t="s">
        <v>514</v>
      </c>
      <c r="B166" t="s">
        <v>513</v>
      </c>
      <c r="C166" s="29">
        <v>49132.26</v>
      </c>
      <c r="D166" s="23" t="s">
        <v>4377</v>
      </c>
      <c r="E166" s="1">
        <v>0</v>
      </c>
      <c r="F166" t="s">
        <v>183</v>
      </c>
      <c r="G166" t="s">
        <v>4377</v>
      </c>
      <c r="H166" s="15">
        <v>8352.48</v>
      </c>
    </row>
    <row r="167" spans="1:12" x14ac:dyDescent="0.25">
      <c r="A167" t="s">
        <v>516</v>
      </c>
      <c r="B167" t="s">
        <v>515</v>
      </c>
      <c r="C167" s="29">
        <v>25227.39</v>
      </c>
      <c r="D167" s="23" t="s">
        <v>4377</v>
      </c>
      <c r="E167" s="1">
        <v>0</v>
      </c>
      <c r="F167" t="s">
        <v>183</v>
      </c>
      <c r="G167" t="s">
        <v>4377</v>
      </c>
      <c r="H167" s="15">
        <v>4288.66</v>
      </c>
    </row>
    <row r="168" spans="1:12" x14ac:dyDescent="0.25">
      <c r="A168" t="s">
        <v>518</v>
      </c>
      <c r="B168" t="s">
        <v>517</v>
      </c>
      <c r="C168" s="29">
        <v>15930.16</v>
      </c>
      <c r="D168" s="23" t="s">
        <v>4377</v>
      </c>
      <c r="E168" s="1">
        <v>0</v>
      </c>
      <c r="F168" t="s">
        <v>183</v>
      </c>
      <c r="G168" t="s">
        <v>4377</v>
      </c>
      <c r="H168" s="15">
        <v>2708.13</v>
      </c>
    </row>
    <row r="169" spans="1:12" x14ac:dyDescent="0.25">
      <c r="A169" t="s">
        <v>520</v>
      </c>
      <c r="B169" t="s">
        <v>519</v>
      </c>
      <c r="C169" s="29">
        <v>41163.97</v>
      </c>
      <c r="D169" s="23" t="s">
        <v>4377</v>
      </c>
      <c r="E169" s="1">
        <v>0</v>
      </c>
      <c r="F169" t="s">
        <v>183</v>
      </c>
      <c r="G169" t="s">
        <v>4377</v>
      </c>
      <c r="H169" s="15">
        <v>6997.87</v>
      </c>
    </row>
    <row r="170" spans="1:12" x14ac:dyDescent="0.25">
      <c r="A170" t="s">
        <v>522</v>
      </c>
      <c r="B170" t="s">
        <v>521</v>
      </c>
      <c r="C170" s="29">
        <v>21242.71</v>
      </c>
      <c r="D170" s="23" t="s">
        <v>4377</v>
      </c>
      <c r="E170" s="1">
        <v>0</v>
      </c>
      <c r="F170" t="s">
        <v>183</v>
      </c>
      <c r="G170" t="s">
        <v>4377</v>
      </c>
      <c r="H170" s="15">
        <v>3611.26</v>
      </c>
    </row>
    <row r="171" spans="1:12" x14ac:dyDescent="0.25">
      <c r="A171" t="s">
        <v>524</v>
      </c>
      <c r="B171" t="s">
        <v>523</v>
      </c>
      <c r="C171" s="29">
        <v>10618.68</v>
      </c>
      <c r="D171" s="23" t="s">
        <v>4377</v>
      </c>
      <c r="E171" s="1">
        <v>0</v>
      </c>
      <c r="F171" t="s">
        <v>183</v>
      </c>
      <c r="G171" t="s">
        <v>4377</v>
      </c>
      <c r="H171" s="15">
        <v>1805.18</v>
      </c>
    </row>
    <row r="172" spans="1:12" x14ac:dyDescent="0.25">
      <c r="A172" t="s">
        <v>526</v>
      </c>
      <c r="B172" t="s">
        <v>525</v>
      </c>
      <c r="C172" s="29">
        <v>406380.65</v>
      </c>
      <c r="D172" s="23" t="s">
        <v>4377</v>
      </c>
      <c r="E172" s="1">
        <v>0</v>
      </c>
      <c r="F172" t="s">
        <v>183</v>
      </c>
      <c r="G172" t="s">
        <v>4377</v>
      </c>
      <c r="H172" s="15">
        <v>69084.710000000006</v>
      </c>
    </row>
    <row r="173" spans="1:12" x14ac:dyDescent="0.25">
      <c r="A173" t="s">
        <v>528</v>
      </c>
      <c r="B173" t="s">
        <v>527</v>
      </c>
      <c r="C173" s="29">
        <v>204515.52</v>
      </c>
      <c r="D173" s="23" t="s">
        <v>4377</v>
      </c>
      <c r="E173" s="1">
        <v>0</v>
      </c>
      <c r="F173" t="s">
        <v>183</v>
      </c>
      <c r="G173" t="s">
        <v>4377</v>
      </c>
      <c r="H173" s="15">
        <v>34767.64</v>
      </c>
    </row>
    <row r="174" spans="1:12" x14ac:dyDescent="0.25">
      <c r="A174" t="s">
        <v>530</v>
      </c>
      <c r="B174" t="s">
        <v>529</v>
      </c>
      <c r="C174" s="29">
        <v>132799.84</v>
      </c>
      <c r="D174" s="23" t="s">
        <v>4377</v>
      </c>
      <c r="E174" s="1">
        <v>0</v>
      </c>
      <c r="F174" t="s">
        <v>183</v>
      </c>
      <c r="G174" t="s">
        <v>4377</v>
      </c>
      <c r="H174" s="15">
        <v>22575.97</v>
      </c>
    </row>
    <row r="175" spans="1:12" x14ac:dyDescent="0.25">
      <c r="A175" t="s">
        <v>532</v>
      </c>
      <c r="B175" t="s">
        <v>531</v>
      </c>
      <c r="C175" s="29">
        <v>65068.84</v>
      </c>
      <c r="D175" s="23" t="s">
        <v>4377</v>
      </c>
      <c r="E175" s="1">
        <v>0</v>
      </c>
      <c r="F175" t="s">
        <v>183</v>
      </c>
      <c r="G175" t="s">
        <v>4377</v>
      </c>
      <c r="H175" s="15">
        <v>11061.7</v>
      </c>
    </row>
    <row r="176" spans="1:12" x14ac:dyDescent="0.25">
      <c r="A176" t="s">
        <v>534</v>
      </c>
      <c r="B176" t="s">
        <v>533</v>
      </c>
      <c r="C176" s="29">
        <v>33195.68</v>
      </c>
      <c r="D176" s="23" t="s">
        <v>4377</v>
      </c>
      <c r="E176" s="1">
        <v>0</v>
      </c>
      <c r="F176" t="s">
        <v>183</v>
      </c>
      <c r="G176" t="s">
        <v>4377</v>
      </c>
      <c r="H176" s="15">
        <v>5643.27</v>
      </c>
    </row>
    <row r="177" spans="1:8" x14ac:dyDescent="0.25">
      <c r="A177" t="s">
        <v>536</v>
      </c>
      <c r="B177" t="s">
        <v>535</v>
      </c>
      <c r="C177" s="29">
        <v>21242.71</v>
      </c>
      <c r="D177" s="23" t="s">
        <v>4377</v>
      </c>
      <c r="E177" s="1">
        <v>0</v>
      </c>
      <c r="F177" t="s">
        <v>183</v>
      </c>
      <c r="G177" t="s">
        <v>4377</v>
      </c>
      <c r="H177" s="15">
        <v>3611.26</v>
      </c>
    </row>
    <row r="178" spans="1:8" x14ac:dyDescent="0.25">
      <c r="A178" t="s">
        <v>538</v>
      </c>
      <c r="B178" t="s">
        <v>537</v>
      </c>
      <c r="C178" s="29">
        <v>62413.1</v>
      </c>
      <c r="D178" s="23" t="s">
        <v>4377</v>
      </c>
      <c r="E178" s="1">
        <v>0</v>
      </c>
      <c r="F178" t="s">
        <v>183</v>
      </c>
      <c r="G178" t="s">
        <v>4377</v>
      </c>
      <c r="H178" s="15">
        <v>10610.23</v>
      </c>
    </row>
    <row r="179" spans="1:8" x14ac:dyDescent="0.25">
      <c r="A179" t="s">
        <v>540</v>
      </c>
      <c r="B179" t="s">
        <v>539</v>
      </c>
      <c r="C179" s="29">
        <v>81005.42</v>
      </c>
      <c r="D179" s="23" t="s">
        <v>4377</v>
      </c>
      <c r="E179" s="1">
        <v>0</v>
      </c>
      <c r="F179" t="s">
        <v>183</v>
      </c>
      <c r="G179" t="s">
        <v>4377</v>
      </c>
      <c r="H179" s="15">
        <v>13770.92</v>
      </c>
    </row>
    <row r="180" spans="1:8" x14ac:dyDescent="0.25">
      <c r="A180" t="s">
        <v>542</v>
      </c>
      <c r="B180" t="s">
        <v>541</v>
      </c>
      <c r="C180" s="29">
        <v>41163.97</v>
      </c>
      <c r="D180" s="23" t="s">
        <v>4377</v>
      </c>
      <c r="E180" s="1">
        <v>0</v>
      </c>
      <c r="F180" t="s">
        <v>183</v>
      </c>
      <c r="G180" t="s">
        <v>4377</v>
      </c>
      <c r="H180" s="15">
        <v>6997.87</v>
      </c>
    </row>
    <row r="181" spans="1:8" x14ac:dyDescent="0.25">
      <c r="A181" t="s">
        <v>544</v>
      </c>
      <c r="B181" t="s">
        <v>543</v>
      </c>
      <c r="C181" s="29">
        <v>26555.26</v>
      </c>
      <c r="D181" s="23" t="s">
        <v>4377</v>
      </c>
      <c r="E181" s="1">
        <v>0</v>
      </c>
      <c r="F181" t="s">
        <v>183</v>
      </c>
      <c r="G181" t="s">
        <v>4377</v>
      </c>
      <c r="H181" s="15">
        <v>4514.3900000000003</v>
      </c>
    </row>
    <row r="182" spans="1:8" x14ac:dyDescent="0.25">
      <c r="A182" t="s">
        <v>546</v>
      </c>
      <c r="B182" t="s">
        <v>545</v>
      </c>
      <c r="C182" s="29">
        <v>104911.36</v>
      </c>
      <c r="D182" s="23" t="s">
        <v>4377</v>
      </c>
      <c r="E182" s="1">
        <v>0</v>
      </c>
      <c r="F182" t="s">
        <v>183</v>
      </c>
      <c r="G182" t="s">
        <v>4377</v>
      </c>
      <c r="H182" s="15">
        <v>17834.93</v>
      </c>
    </row>
    <row r="183" spans="1:8" x14ac:dyDescent="0.25">
      <c r="A183" t="s">
        <v>548</v>
      </c>
      <c r="B183" t="s">
        <v>547</v>
      </c>
      <c r="C183" s="29">
        <v>53115.87</v>
      </c>
      <c r="D183" s="23" t="s">
        <v>4377</v>
      </c>
      <c r="E183" s="1">
        <v>0</v>
      </c>
      <c r="F183" t="s">
        <v>183</v>
      </c>
      <c r="G183" t="s">
        <v>4377</v>
      </c>
      <c r="H183" s="15">
        <v>9029.7000000000007</v>
      </c>
    </row>
    <row r="184" spans="1:8" x14ac:dyDescent="0.25">
      <c r="A184" t="s">
        <v>550</v>
      </c>
      <c r="B184" t="s">
        <v>549</v>
      </c>
      <c r="C184" s="29">
        <v>34523.550000000003</v>
      </c>
      <c r="D184" s="23" t="s">
        <v>4377</v>
      </c>
      <c r="E184" s="1">
        <v>0</v>
      </c>
      <c r="F184" t="s">
        <v>183</v>
      </c>
      <c r="G184" t="s">
        <v>4377</v>
      </c>
      <c r="H184" s="15">
        <v>5869</v>
      </c>
    </row>
    <row r="185" spans="1:8" x14ac:dyDescent="0.25">
      <c r="A185" t="s">
        <v>552</v>
      </c>
      <c r="B185" t="s">
        <v>551</v>
      </c>
      <c r="C185" s="29">
        <v>8554.65</v>
      </c>
      <c r="D185" s="23" t="s">
        <v>4377</v>
      </c>
      <c r="F185" t="s">
        <v>183</v>
      </c>
      <c r="G185" t="s">
        <v>4377</v>
      </c>
      <c r="H185" s="15">
        <v>1454.29</v>
      </c>
    </row>
    <row r="186" spans="1:8" x14ac:dyDescent="0.25">
      <c r="A186" t="s">
        <v>554</v>
      </c>
      <c r="B186" t="s">
        <v>553</v>
      </c>
      <c r="C186" s="29">
        <v>199209.39</v>
      </c>
      <c r="D186" s="23" t="s">
        <v>4377</v>
      </c>
      <c r="E186" s="1">
        <v>0</v>
      </c>
      <c r="F186" t="s">
        <v>183</v>
      </c>
    </row>
    <row r="187" spans="1:8" x14ac:dyDescent="0.25">
      <c r="A187" t="s">
        <v>556</v>
      </c>
      <c r="B187" t="s">
        <v>555</v>
      </c>
      <c r="C187" s="29">
        <v>83004.179999999993</v>
      </c>
      <c r="D187" s="23" t="s">
        <v>4377</v>
      </c>
      <c r="E187" s="1">
        <v>0</v>
      </c>
      <c r="F187" t="s">
        <v>183</v>
      </c>
    </row>
    <row r="188" spans="1:8" x14ac:dyDescent="0.25">
      <c r="A188" t="s">
        <v>558</v>
      </c>
      <c r="B188" t="s">
        <v>557</v>
      </c>
      <c r="C188" s="29">
        <v>95620.55</v>
      </c>
      <c r="D188" s="23" t="s">
        <v>4377</v>
      </c>
      <c r="E188" s="1">
        <v>0</v>
      </c>
      <c r="F188" t="s">
        <v>183</v>
      </c>
    </row>
    <row r="189" spans="1:8" x14ac:dyDescent="0.25">
      <c r="A189" t="s">
        <v>560</v>
      </c>
      <c r="B189" t="s">
        <v>559</v>
      </c>
      <c r="C189" s="29">
        <v>39842.519999999997</v>
      </c>
      <c r="D189" s="23" t="s">
        <v>4377</v>
      </c>
      <c r="E189" s="1">
        <v>0</v>
      </c>
      <c r="F189" t="s">
        <v>183</v>
      </c>
    </row>
    <row r="190" spans="1:8" x14ac:dyDescent="0.25">
      <c r="A190" t="s">
        <v>562</v>
      </c>
      <c r="B190" t="s">
        <v>561</v>
      </c>
      <c r="C190" s="29">
        <v>63747.39</v>
      </c>
      <c r="D190" s="23" t="s">
        <v>4377</v>
      </c>
      <c r="E190" s="1">
        <v>0</v>
      </c>
      <c r="F190" t="s">
        <v>183</v>
      </c>
    </row>
    <row r="191" spans="1:8" x14ac:dyDescent="0.25">
      <c r="A191" t="s">
        <v>564</v>
      </c>
      <c r="B191" t="s">
        <v>563</v>
      </c>
      <c r="C191" s="29">
        <v>26561.68</v>
      </c>
      <c r="D191" s="23" t="s">
        <v>4377</v>
      </c>
      <c r="E191" s="1">
        <v>0</v>
      </c>
      <c r="F191" t="s">
        <v>183</v>
      </c>
    </row>
    <row r="192" spans="1:8" x14ac:dyDescent="0.25">
      <c r="A192" t="s">
        <v>566</v>
      </c>
      <c r="B192" t="s">
        <v>565</v>
      </c>
      <c r="C192" s="29">
        <v>39842.519999999997</v>
      </c>
      <c r="D192" s="23" t="s">
        <v>4377</v>
      </c>
      <c r="E192" s="1">
        <v>0</v>
      </c>
      <c r="F192" t="s">
        <v>183</v>
      </c>
    </row>
    <row r="193" spans="1:12" x14ac:dyDescent="0.25">
      <c r="A193" t="s">
        <v>568</v>
      </c>
      <c r="B193" t="s">
        <v>567</v>
      </c>
      <c r="C193" s="29">
        <v>16601.05</v>
      </c>
      <c r="D193" s="23" t="s">
        <v>4377</v>
      </c>
      <c r="E193" s="1">
        <v>0</v>
      </c>
      <c r="F193" t="s">
        <v>183</v>
      </c>
    </row>
    <row r="194" spans="1:12" x14ac:dyDescent="0.25">
      <c r="A194" t="s">
        <v>570</v>
      </c>
      <c r="B194" t="s">
        <v>569</v>
      </c>
      <c r="C194" s="29">
        <v>61252.15</v>
      </c>
      <c r="D194" s="23" t="s">
        <v>4377</v>
      </c>
      <c r="F194" t="s">
        <v>183</v>
      </c>
      <c r="G194" t="s">
        <v>4377</v>
      </c>
      <c r="H194" s="15">
        <v>10412.870000000001</v>
      </c>
      <c r="K194" t="s">
        <v>4377</v>
      </c>
      <c r="L194" s="15">
        <v>3675.13</v>
      </c>
    </row>
    <row r="195" spans="1:12" x14ac:dyDescent="0.25">
      <c r="A195" t="s">
        <v>572</v>
      </c>
      <c r="B195" t="s">
        <v>571</v>
      </c>
      <c r="C195" s="29">
        <v>55126.400000000001</v>
      </c>
      <c r="D195" s="23" t="s">
        <v>4377</v>
      </c>
      <c r="F195" t="s">
        <v>183</v>
      </c>
      <c r="G195" t="s">
        <v>4377</v>
      </c>
      <c r="H195" s="15">
        <v>9371.49</v>
      </c>
      <c r="K195" t="s">
        <v>4377</v>
      </c>
      <c r="L195" s="15">
        <v>3307.58</v>
      </c>
    </row>
    <row r="196" spans="1:12" x14ac:dyDescent="0.25">
      <c r="A196" t="s">
        <v>574</v>
      </c>
      <c r="B196" t="s">
        <v>573</v>
      </c>
      <c r="C196" s="29">
        <v>170451</v>
      </c>
      <c r="D196" s="23" t="s">
        <v>4377</v>
      </c>
      <c r="E196" s="1">
        <v>0</v>
      </c>
      <c r="F196" t="s">
        <v>183</v>
      </c>
      <c r="G196" t="s">
        <v>4377</v>
      </c>
      <c r="H196" s="15">
        <v>28976.67</v>
      </c>
      <c r="K196" t="s">
        <v>4377</v>
      </c>
      <c r="L196" s="15">
        <v>10227.06</v>
      </c>
    </row>
    <row r="197" spans="1:12" x14ac:dyDescent="0.25">
      <c r="A197" t="s">
        <v>576</v>
      </c>
      <c r="B197" t="s">
        <v>575</v>
      </c>
      <c r="C197" s="29">
        <v>148462.5</v>
      </c>
      <c r="D197" s="23" t="s">
        <v>4377</v>
      </c>
      <c r="E197" s="1">
        <v>0</v>
      </c>
      <c r="F197" t="s">
        <v>183</v>
      </c>
      <c r="G197" t="s">
        <v>4377</v>
      </c>
      <c r="H197" s="15">
        <v>25238.63</v>
      </c>
      <c r="K197" t="s">
        <v>4377</v>
      </c>
      <c r="L197" s="15">
        <v>8907.75</v>
      </c>
    </row>
    <row r="198" spans="1:12" x14ac:dyDescent="0.25">
      <c r="A198" t="s">
        <v>578</v>
      </c>
      <c r="B198" t="s">
        <v>577</v>
      </c>
      <c r="C198" s="29">
        <v>199201.9</v>
      </c>
      <c r="D198" s="23" t="s">
        <v>4377</v>
      </c>
      <c r="E198" s="1">
        <v>0</v>
      </c>
      <c r="F198" t="s">
        <v>183</v>
      </c>
      <c r="G198" t="s">
        <v>4377</v>
      </c>
      <c r="H198" s="15">
        <v>33864.32</v>
      </c>
      <c r="K198" t="s">
        <v>4377</v>
      </c>
      <c r="L198" s="15">
        <v>11952.11</v>
      </c>
    </row>
    <row r="199" spans="1:12" x14ac:dyDescent="0.25">
      <c r="A199" t="s">
        <v>580</v>
      </c>
      <c r="B199" t="s">
        <v>579</v>
      </c>
      <c r="C199" s="29">
        <v>76565.990000000005</v>
      </c>
      <c r="D199" s="23" t="s">
        <v>4377</v>
      </c>
      <c r="F199" t="s">
        <v>183</v>
      </c>
      <c r="G199" t="s">
        <v>4377</v>
      </c>
      <c r="H199" s="15">
        <v>13016.22</v>
      </c>
      <c r="K199" t="s">
        <v>4377</v>
      </c>
      <c r="L199" s="15">
        <v>4593.96</v>
      </c>
    </row>
    <row r="200" spans="1:12" x14ac:dyDescent="0.25">
      <c r="A200" t="s">
        <v>582</v>
      </c>
      <c r="B200" t="s">
        <v>581</v>
      </c>
      <c r="C200" s="29">
        <v>49000.65</v>
      </c>
      <c r="D200" s="23" t="s">
        <v>4377</v>
      </c>
      <c r="F200" t="s">
        <v>183</v>
      </c>
      <c r="G200" t="s">
        <v>4377</v>
      </c>
      <c r="H200" s="15">
        <v>8330.11</v>
      </c>
    </row>
    <row r="201" spans="1:12" x14ac:dyDescent="0.25">
      <c r="A201" t="s">
        <v>584</v>
      </c>
      <c r="B201" t="s">
        <v>583</v>
      </c>
      <c r="C201" s="29">
        <v>72915</v>
      </c>
      <c r="D201" s="23" t="s">
        <v>4377</v>
      </c>
      <c r="E201" s="1">
        <v>0</v>
      </c>
      <c r="F201" t="s">
        <v>183</v>
      </c>
      <c r="G201" t="s">
        <v>4377</v>
      </c>
      <c r="H201" s="15">
        <v>12395.55</v>
      </c>
    </row>
    <row r="202" spans="1:12" x14ac:dyDescent="0.25">
      <c r="A202" t="s">
        <v>586</v>
      </c>
      <c r="B202" t="s">
        <v>585</v>
      </c>
      <c r="C202" s="29">
        <v>61252.15</v>
      </c>
      <c r="D202" s="23" t="s">
        <v>4377</v>
      </c>
      <c r="E202" s="1">
        <v>0</v>
      </c>
      <c r="F202" t="s">
        <v>183</v>
      </c>
      <c r="G202" t="s">
        <v>4377</v>
      </c>
      <c r="H202" s="15">
        <v>10412.870000000001</v>
      </c>
      <c r="K202" t="s">
        <v>4377</v>
      </c>
      <c r="L202" s="15">
        <v>3675.13</v>
      </c>
    </row>
    <row r="203" spans="1:12" x14ac:dyDescent="0.25">
      <c r="A203" t="s">
        <v>588</v>
      </c>
      <c r="B203" t="s">
        <v>587</v>
      </c>
      <c r="C203" s="29">
        <v>55126.400000000001</v>
      </c>
      <c r="D203" s="23" t="s">
        <v>4377</v>
      </c>
      <c r="E203" s="1">
        <v>0</v>
      </c>
      <c r="F203" t="s">
        <v>183</v>
      </c>
      <c r="G203" t="s">
        <v>4377</v>
      </c>
      <c r="H203" s="15">
        <v>9371.49</v>
      </c>
      <c r="K203" t="s">
        <v>4377</v>
      </c>
      <c r="L203" s="15">
        <v>3307.58</v>
      </c>
    </row>
    <row r="204" spans="1:12" x14ac:dyDescent="0.25">
      <c r="A204" t="s">
        <v>590</v>
      </c>
      <c r="B204" t="s">
        <v>589</v>
      </c>
      <c r="C204" s="29">
        <v>219938.5</v>
      </c>
      <c r="D204" s="23" t="s">
        <v>4377</v>
      </c>
      <c r="E204" s="1">
        <v>0</v>
      </c>
      <c r="F204" t="s">
        <v>183</v>
      </c>
      <c r="G204" t="s">
        <v>4377</v>
      </c>
      <c r="H204" s="15">
        <v>37389.550000000003</v>
      </c>
      <c r="K204" t="s">
        <v>4377</v>
      </c>
      <c r="L204" s="15">
        <v>13196.31</v>
      </c>
    </row>
    <row r="205" spans="1:12" x14ac:dyDescent="0.25">
      <c r="A205" t="s">
        <v>592</v>
      </c>
      <c r="B205" t="s">
        <v>591</v>
      </c>
      <c r="C205" s="29">
        <v>197944.65</v>
      </c>
      <c r="D205" s="23" t="s">
        <v>4377</v>
      </c>
      <c r="E205" s="1">
        <v>0</v>
      </c>
      <c r="F205" t="s">
        <v>183</v>
      </c>
      <c r="G205" t="s">
        <v>4377</v>
      </c>
      <c r="H205" s="15">
        <v>33650.589999999997</v>
      </c>
      <c r="K205" t="s">
        <v>4377</v>
      </c>
      <c r="L205" s="15">
        <v>11876.68</v>
      </c>
    </row>
    <row r="206" spans="1:12" x14ac:dyDescent="0.25">
      <c r="A206" t="s">
        <v>594</v>
      </c>
      <c r="B206" t="s">
        <v>593</v>
      </c>
      <c r="C206" s="29">
        <v>265606.09999999998</v>
      </c>
      <c r="D206" s="23" t="s">
        <v>4377</v>
      </c>
      <c r="E206" s="1">
        <v>0</v>
      </c>
      <c r="F206" t="s">
        <v>183</v>
      </c>
      <c r="G206" t="s">
        <v>4377</v>
      </c>
      <c r="H206" s="15">
        <v>45153.04</v>
      </c>
      <c r="K206" t="s">
        <v>4377</v>
      </c>
      <c r="L206" s="15">
        <v>15936.37</v>
      </c>
    </row>
    <row r="207" spans="1:12" x14ac:dyDescent="0.25">
      <c r="A207" t="s">
        <v>596</v>
      </c>
      <c r="B207" t="s">
        <v>595</v>
      </c>
      <c r="C207" s="29">
        <v>122509.65</v>
      </c>
      <c r="D207" s="23" t="s">
        <v>4377</v>
      </c>
      <c r="E207" s="1">
        <v>0</v>
      </c>
      <c r="F207" t="s">
        <v>183</v>
      </c>
      <c r="G207" t="s">
        <v>4377</v>
      </c>
      <c r="H207" s="15">
        <v>20826.64</v>
      </c>
      <c r="K207" t="s">
        <v>4377</v>
      </c>
      <c r="L207" s="15">
        <v>7350.58</v>
      </c>
    </row>
    <row r="208" spans="1:12" x14ac:dyDescent="0.25">
      <c r="A208" t="s">
        <v>598</v>
      </c>
      <c r="B208" t="s">
        <v>597</v>
      </c>
      <c r="C208" s="29">
        <v>204515.52</v>
      </c>
      <c r="D208" s="23" t="s">
        <v>4377</v>
      </c>
      <c r="E208" s="1">
        <v>0</v>
      </c>
      <c r="F208" t="s">
        <v>183</v>
      </c>
      <c r="G208" t="s">
        <v>4377</v>
      </c>
      <c r="H208" s="15">
        <v>34767.64</v>
      </c>
    </row>
    <row r="209" spans="1:8" x14ac:dyDescent="0.25">
      <c r="A209" t="s">
        <v>600</v>
      </c>
      <c r="B209" t="s">
        <v>599</v>
      </c>
      <c r="C209" s="29">
        <v>163345.13</v>
      </c>
      <c r="D209" s="23" t="s">
        <v>4377</v>
      </c>
      <c r="E209" s="1">
        <v>0</v>
      </c>
      <c r="F209" t="s">
        <v>183</v>
      </c>
      <c r="G209" t="s">
        <v>4377</v>
      </c>
      <c r="H209" s="15">
        <v>27768.67</v>
      </c>
    </row>
    <row r="210" spans="1:8" x14ac:dyDescent="0.25">
      <c r="A210" t="s">
        <v>602</v>
      </c>
      <c r="B210" t="s">
        <v>601</v>
      </c>
      <c r="C210" s="29">
        <v>106239.23</v>
      </c>
      <c r="D210" s="23" t="s">
        <v>4377</v>
      </c>
      <c r="E210" s="1">
        <v>0</v>
      </c>
      <c r="F210" t="s">
        <v>183</v>
      </c>
      <c r="G210" t="s">
        <v>4377</v>
      </c>
      <c r="H210" s="15">
        <v>18060.669999999998</v>
      </c>
    </row>
    <row r="211" spans="1:8" x14ac:dyDescent="0.25">
      <c r="A211" t="s">
        <v>604</v>
      </c>
      <c r="B211" t="s">
        <v>603</v>
      </c>
      <c r="C211" s="29">
        <v>98006.65</v>
      </c>
      <c r="D211" s="23" t="s">
        <v>4377</v>
      </c>
      <c r="E211" s="1">
        <v>0</v>
      </c>
      <c r="F211" t="s">
        <v>183</v>
      </c>
      <c r="G211" t="s">
        <v>4377</v>
      </c>
      <c r="H211" s="15">
        <v>16661.13</v>
      </c>
    </row>
    <row r="212" spans="1:8" x14ac:dyDescent="0.25">
      <c r="A212" t="s">
        <v>606</v>
      </c>
      <c r="B212" t="s">
        <v>605</v>
      </c>
      <c r="C212" s="29">
        <v>255644.4</v>
      </c>
      <c r="D212" s="23" t="s">
        <v>4377</v>
      </c>
      <c r="E212" s="1">
        <v>0</v>
      </c>
      <c r="F212" t="s">
        <v>183</v>
      </c>
      <c r="G212" t="s">
        <v>4377</v>
      </c>
      <c r="H212" s="15">
        <v>43459.55</v>
      </c>
    </row>
    <row r="213" spans="1:8" x14ac:dyDescent="0.25">
      <c r="A213" t="s">
        <v>608</v>
      </c>
      <c r="B213" t="s">
        <v>607</v>
      </c>
      <c r="C213" s="29">
        <v>30623.4</v>
      </c>
      <c r="D213" s="23" t="s">
        <v>4377</v>
      </c>
      <c r="E213" s="1">
        <v>0</v>
      </c>
      <c r="F213" t="s">
        <v>183</v>
      </c>
      <c r="G213" t="s">
        <v>4377</v>
      </c>
      <c r="H213" s="15">
        <v>5205.9799999999996</v>
      </c>
    </row>
    <row r="214" spans="1:8" x14ac:dyDescent="0.25">
      <c r="A214" t="s">
        <v>610</v>
      </c>
      <c r="B214" t="s">
        <v>609</v>
      </c>
      <c r="C214" s="29">
        <v>23899.52</v>
      </c>
      <c r="D214" s="23" t="s">
        <v>4377</v>
      </c>
      <c r="E214" s="1">
        <v>0</v>
      </c>
      <c r="F214" t="s">
        <v>282</v>
      </c>
    </row>
    <row r="215" spans="1:8" x14ac:dyDescent="0.25">
      <c r="A215" t="s">
        <v>612</v>
      </c>
      <c r="B215" t="s">
        <v>611</v>
      </c>
      <c r="C215" s="29">
        <v>50236.5</v>
      </c>
      <c r="D215" s="23" t="s">
        <v>4377</v>
      </c>
      <c r="E215" s="1">
        <v>0</v>
      </c>
      <c r="F215" t="s">
        <v>282</v>
      </c>
    </row>
    <row r="216" spans="1:8" x14ac:dyDescent="0.25">
      <c r="A216" t="s">
        <v>614</v>
      </c>
      <c r="B216" t="s">
        <v>613</v>
      </c>
      <c r="C216" s="29">
        <v>1722.7</v>
      </c>
      <c r="D216" s="23" t="s">
        <v>4377</v>
      </c>
      <c r="E216" s="1">
        <v>0</v>
      </c>
      <c r="F216" t="s">
        <v>282</v>
      </c>
    </row>
    <row r="217" spans="1:8" x14ac:dyDescent="0.25">
      <c r="A217" t="s">
        <v>616</v>
      </c>
      <c r="B217" t="s">
        <v>615</v>
      </c>
      <c r="C217" s="29">
        <v>361.66</v>
      </c>
      <c r="D217" s="23" t="s">
        <v>4377</v>
      </c>
      <c r="E217" s="1">
        <v>0</v>
      </c>
      <c r="F217" t="s">
        <v>282</v>
      </c>
    </row>
    <row r="218" spans="1:8" x14ac:dyDescent="0.25">
      <c r="A218" t="s">
        <v>618</v>
      </c>
      <c r="B218" t="s">
        <v>617</v>
      </c>
      <c r="C218" s="29">
        <v>1720.56</v>
      </c>
      <c r="D218" s="23" t="s">
        <v>4377</v>
      </c>
      <c r="E218" s="1">
        <v>0</v>
      </c>
      <c r="F218" t="s">
        <v>282</v>
      </c>
    </row>
    <row r="219" spans="1:8" x14ac:dyDescent="0.25">
      <c r="A219" t="s">
        <v>620</v>
      </c>
      <c r="B219" t="s">
        <v>619</v>
      </c>
      <c r="C219" s="29">
        <v>974.77</v>
      </c>
      <c r="D219" s="23" t="s">
        <v>4377</v>
      </c>
      <c r="E219" s="1">
        <v>0</v>
      </c>
      <c r="F219" t="s">
        <v>282</v>
      </c>
    </row>
    <row r="220" spans="1:8" x14ac:dyDescent="0.25">
      <c r="A220" t="s">
        <v>622</v>
      </c>
      <c r="B220" t="s">
        <v>621</v>
      </c>
      <c r="C220" s="29">
        <v>973.7</v>
      </c>
      <c r="D220" s="23" t="s">
        <v>4377</v>
      </c>
      <c r="E220" s="1">
        <v>0</v>
      </c>
      <c r="F220" t="s">
        <v>282</v>
      </c>
    </row>
    <row r="221" spans="1:8" x14ac:dyDescent="0.25">
      <c r="A221" t="s">
        <v>624</v>
      </c>
      <c r="B221" t="s">
        <v>623</v>
      </c>
      <c r="C221" s="29">
        <v>3446.47</v>
      </c>
      <c r="D221" s="23" t="s">
        <v>4377</v>
      </c>
      <c r="E221" s="1">
        <v>0</v>
      </c>
      <c r="F221" t="s">
        <v>282</v>
      </c>
    </row>
    <row r="222" spans="1:8" x14ac:dyDescent="0.25">
      <c r="A222" t="s">
        <v>626</v>
      </c>
      <c r="B222" t="s">
        <v>625</v>
      </c>
      <c r="C222" s="29">
        <v>6634</v>
      </c>
      <c r="D222" s="23" t="s">
        <v>4377</v>
      </c>
      <c r="E222" s="1">
        <v>0</v>
      </c>
      <c r="F222" t="s">
        <v>282</v>
      </c>
    </row>
    <row r="223" spans="1:8" x14ac:dyDescent="0.25">
      <c r="A223" t="s">
        <v>628</v>
      </c>
      <c r="B223" t="s">
        <v>627</v>
      </c>
      <c r="C223" s="29">
        <v>6634</v>
      </c>
      <c r="D223" s="23" t="s">
        <v>4377</v>
      </c>
      <c r="E223" s="1">
        <v>0</v>
      </c>
      <c r="F223" t="s">
        <v>282</v>
      </c>
    </row>
    <row r="224" spans="1:8" x14ac:dyDescent="0.25">
      <c r="A224" t="s">
        <v>630</v>
      </c>
      <c r="B224" t="s">
        <v>629</v>
      </c>
      <c r="C224" s="29">
        <v>7961.87</v>
      </c>
      <c r="D224" s="23" t="s">
        <v>4377</v>
      </c>
      <c r="E224" s="1">
        <v>0</v>
      </c>
      <c r="F224" t="s">
        <v>282</v>
      </c>
    </row>
    <row r="225" spans="1:6" x14ac:dyDescent="0.25">
      <c r="A225" t="s">
        <v>632</v>
      </c>
      <c r="B225" t="s">
        <v>631</v>
      </c>
      <c r="C225" s="29">
        <v>7961.87</v>
      </c>
      <c r="D225" s="23" t="s">
        <v>4377</v>
      </c>
      <c r="F225" t="s">
        <v>282</v>
      </c>
    </row>
    <row r="226" spans="1:6" x14ac:dyDescent="0.25">
      <c r="A226" t="s">
        <v>634</v>
      </c>
      <c r="B226" t="s">
        <v>633</v>
      </c>
      <c r="C226" s="29">
        <v>67.41</v>
      </c>
      <c r="D226" s="23" t="s">
        <v>4377</v>
      </c>
      <c r="E226" s="1">
        <v>0</v>
      </c>
      <c r="F226" t="s">
        <v>282</v>
      </c>
    </row>
    <row r="227" spans="1:6" x14ac:dyDescent="0.25">
      <c r="A227" t="s">
        <v>636</v>
      </c>
      <c r="B227" t="s">
        <v>635</v>
      </c>
      <c r="C227" s="29">
        <v>62.06</v>
      </c>
      <c r="D227" s="23" t="s">
        <v>4377</v>
      </c>
      <c r="E227" s="1">
        <v>0</v>
      </c>
      <c r="F227" t="s">
        <v>282</v>
      </c>
    </row>
    <row r="228" spans="1:6" x14ac:dyDescent="0.25">
      <c r="A228" t="s">
        <v>638</v>
      </c>
      <c r="B228" t="s">
        <v>637</v>
      </c>
      <c r="C228" s="29">
        <v>67.41</v>
      </c>
      <c r="D228" s="23" t="s">
        <v>4377</v>
      </c>
      <c r="E228" s="1">
        <v>0</v>
      </c>
      <c r="F228" t="s">
        <v>282</v>
      </c>
    </row>
    <row r="229" spans="1:6" x14ac:dyDescent="0.25">
      <c r="A229" t="s">
        <v>640</v>
      </c>
      <c r="B229" t="s">
        <v>639</v>
      </c>
      <c r="C229" s="29">
        <v>67.41</v>
      </c>
      <c r="D229" s="23" t="s">
        <v>4377</v>
      </c>
      <c r="E229" s="1">
        <v>0</v>
      </c>
      <c r="F229" t="s">
        <v>282</v>
      </c>
    </row>
    <row r="230" spans="1:6" x14ac:dyDescent="0.25">
      <c r="A230" t="s">
        <v>642</v>
      </c>
      <c r="B230" t="s">
        <v>641</v>
      </c>
      <c r="C230" s="29">
        <v>67.41</v>
      </c>
      <c r="D230" s="23" t="s">
        <v>4377</v>
      </c>
      <c r="E230" s="1">
        <v>0</v>
      </c>
      <c r="F230" t="s">
        <v>282</v>
      </c>
    </row>
    <row r="231" spans="1:6" x14ac:dyDescent="0.25">
      <c r="A231" t="s">
        <v>644</v>
      </c>
      <c r="B231" t="s">
        <v>643</v>
      </c>
      <c r="C231" s="29">
        <v>67.41</v>
      </c>
      <c r="D231" s="23" t="s">
        <v>4377</v>
      </c>
      <c r="E231" s="1">
        <v>0</v>
      </c>
      <c r="F231" t="s">
        <v>282</v>
      </c>
    </row>
    <row r="232" spans="1:6" x14ac:dyDescent="0.25">
      <c r="A232" t="s">
        <v>646</v>
      </c>
      <c r="B232" t="s">
        <v>645</v>
      </c>
      <c r="C232" s="29">
        <v>67.41</v>
      </c>
      <c r="D232" s="23" t="s">
        <v>4377</v>
      </c>
      <c r="E232" s="1">
        <v>0</v>
      </c>
      <c r="F232" t="s">
        <v>282</v>
      </c>
    </row>
    <row r="233" spans="1:6" x14ac:dyDescent="0.25">
      <c r="A233" t="s">
        <v>648</v>
      </c>
      <c r="B233" t="s">
        <v>647</v>
      </c>
      <c r="C233" s="29">
        <v>67.41</v>
      </c>
      <c r="D233" s="23" t="s">
        <v>4377</v>
      </c>
      <c r="E233" s="1">
        <v>0</v>
      </c>
      <c r="F233" t="s">
        <v>282</v>
      </c>
    </row>
    <row r="234" spans="1:6" x14ac:dyDescent="0.25">
      <c r="A234" t="s">
        <v>650</v>
      </c>
      <c r="B234" t="s">
        <v>649</v>
      </c>
      <c r="C234" s="29">
        <v>67.41</v>
      </c>
      <c r="D234" s="23" t="s">
        <v>4377</v>
      </c>
      <c r="E234" s="1">
        <v>0</v>
      </c>
      <c r="F234" t="s">
        <v>282</v>
      </c>
    </row>
    <row r="235" spans="1:6" x14ac:dyDescent="0.25">
      <c r="A235" t="s">
        <v>652</v>
      </c>
      <c r="B235" t="s">
        <v>651</v>
      </c>
      <c r="C235" s="29">
        <v>67.41</v>
      </c>
      <c r="D235" s="23" t="s">
        <v>4377</v>
      </c>
      <c r="E235" s="1">
        <v>0</v>
      </c>
      <c r="F235" t="s">
        <v>282</v>
      </c>
    </row>
    <row r="236" spans="1:6" x14ac:dyDescent="0.25">
      <c r="A236" t="s">
        <v>654</v>
      </c>
      <c r="B236" t="s">
        <v>653</v>
      </c>
      <c r="C236" s="29">
        <v>67.41</v>
      </c>
      <c r="D236" s="23" t="s">
        <v>4377</v>
      </c>
      <c r="E236" s="1">
        <v>0</v>
      </c>
      <c r="F236" t="s">
        <v>282</v>
      </c>
    </row>
    <row r="237" spans="1:6" x14ac:dyDescent="0.25">
      <c r="A237" t="s">
        <v>656</v>
      </c>
      <c r="B237" t="s">
        <v>655</v>
      </c>
      <c r="C237" s="29">
        <v>62.06</v>
      </c>
      <c r="D237" s="23" t="s">
        <v>4377</v>
      </c>
      <c r="E237" s="1">
        <v>0</v>
      </c>
      <c r="F237" t="s">
        <v>282</v>
      </c>
    </row>
    <row r="238" spans="1:6" x14ac:dyDescent="0.25">
      <c r="A238" t="s">
        <v>658</v>
      </c>
      <c r="B238" t="s">
        <v>657</v>
      </c>
      <c r="C238" s="29">
        <v>67.41</v>
      </c>
      <c r="D238" s="23" t="s">
        <v>4377</v>
      </c>
      <c r="E238" s="1">
        <v>0</v>
      </c>
      <c r="F238" t="s">
        <v>282</v>
      </c>
    </row>
    <row r="239" spans="1:6" x14ac:dyDescent="0.25">
      <c r="A239" t="s">
        <v>660</v>
      </c>
      <c r="B239" t="s">
        <v>659</v>
      </c>
      <c r="C239" s="29">
        <v>6634</v>
      </c>
      <c r="D239" s="23" t="s">
        <v>4377</v>
      </c>
      <c r="E239" s="1">
        <v>0</v>
      </c>
      <c r="F239" t="s">
        <v>282</v>
      </c>
    </row>
    <row r="240" spans="1:6" x14ac:dyDescent="0.25">
      <c r="A240" t="s">
        <v>662</v>
      </c>
      <c r="B240" t="s">
        <v>661</v>
      </c>
      <c r="C240" s="29">
        <v>6634</v>
      </c>
      <c r="D240" s="23" t="s">
        <v>4377</v>
      </c>
      <c r="F240" t="s">
        <v>282</v>
      </c>
    </row>
    <row r="241" spans="1:6" x14ac:dyDescent="0.25">
      <c r="A241" t="s">
        <v>664</v>
      </c>
      <c r="B241" t="s">
        <v>663</v>
      </c>
      <c r="C241" s="29">
        <v>3984.68</v>
      </c>
      <c r="D241" s="23" t="s">
        <v>4377</v>
      </c>
      <c r="E241" s="1">
        <v>0</v>
      </c>
      <c r="F241" t="s">
        <v>282</v>
      </c>
    </row>
    <row r="242" spans="1:6" x14ac:dyDescent="0.25">
      <c r="A242" t="s">
        <v>666</v>
      </c>
      <c r="B242" t="s">
        <v>665</v>
      </c>
      <c r="C242" s="29">
        <v>3453.96</v>
      </c>
      <c r="D242" s="23" t="s">
        <v>4377</v>
      </c>
      <c r="E242" s="1">
        <v>0</v>
      </c>
      <c r="F242" t="s">
        <v>282</v>
      </c>
    </row>
    <row r="243" spans="1:6" x14ac:dyDescent="0.25">
      <c r="A243" t="s">
        <v>668</v>
      </c>
      <c r="B243" t="s">
        <v>667</v>
      </c>
      <c r="C243" s="29">
        <v>3984.68</v>
      </c>
      <c r="D243" s="23" t="s">
        <v>4377</v>
      </c>
      <c r="E243" s="1">
        <v>0</v>
      </c>
      <c r="F243" t="s">
        <v>282</v>
      </c>
    </row>
    <row r="244" spans="1:6" x14ac:dyDescent="0.25">
      <c r="A244" t="s">
        <v>670</v>
      </c>
      <c r="B244" t="s">
        <v>669</v>
      </c>
      <c r="C244" s="29">
        <v>4595.6499999999996</v>
      </c>
      <c r="D244" s="23" t="s">
        <v>4377</v>
      </c>
      <c r="F244" t="s">
        <v>282</v>
      </c>
    </row>
    <row r="245" spans="1:6" x14ac:dyDescent="0.25">
      <c r="A245" t="s">
        <v>672</v>
      </c>
      <c r="B245" t="s">
        <v>671</v>
      </c>
      <c r="C245" s="29">
        <v>6120.4</v>
      </c>
      <c r="D245" s="23" t="s">
        <v>4377</v>
      </c>
      <c r="E245" s="1">
        <v>0</v>
      </c>
      <c r="F245" t="s">
        <v>282</v>
      </c>
    </row>
    <row r="246" spans="1:6" x14ac:dyDescent="0.25">
      <c r="A246" t="s">
        <v>674</v>
      </c>
      <c r="B246" t="s">
        <v>673</v>
      </c>
      <c r="C246" s="29">
        <v>7345.55</v>
      </c>
      <c r="D246" s="23" t="s">
        <v>4377</v>
      </c>
      <c r="E246" s="1">
        <v>0</v>
      </c>
      <c r="F246" t="s">
        <v>282</v>
      </c>
    </row>
    <row r="247" spans="1:6" x14ac:dyDescent="0.25">
      <c r="A247" t="s">
        <v>676</v>
      </c>
      <c r="B247" t="s">
        <v>675</v>
      </c>
      <c r="C247" s="29">
        <v>20822.2</v>
      </c>
      <c r="D247" s="23" t="s">
        <v>4377</v>
      </c>
      <c r="E247" s="1">
        <v>0</v>
      </c>
      <c r="F247" t="s">
        <v>282</v>
      </c>
    </row>
    <row r="248" spans="1:6" x14ac:dyDescent="0.25">
      <c r="A248" t="s">
        <v>678</v>
      </c>
      <c r="B248" t="s">
        <v>677</v>
      </c>
      <c r="C248" s="29">
        <v>5237.6499999999996</v>
      </c>
      <c r="D248" s="23" t="s">
        <v>4377</v>
      </c>
      <c r="F248" t="s">
        <v>282</v>
      </c>
    </row>
    <row r="249" spans="1:6" x14ac:dyDescent="0.25">
      <c r="A249" t="s">
        <v>680</v>
      </c>
      <c r="B249" t="s">
        <v>679</v>
      </c>
      <c r="C249" s="29">
        <v>3984.68</v>
      </c>
      <c r="D249" s="23" t="s">
        <v>4377</v>
      </c>
      <c r="E249" s="1">
        <v>0</v>
      </c>
      <c r="F249" t="s">
        <v>282</v>
      </c>
    </row>
    <row r="250" spans="1:6" x14ac:dyDescent="0.25">
      <c r="A250" t="s">
        <v>682</v>
      </c>
      <c r="B250" t="s">
        <v>681</v>
      </c>
      <c r="C250" s="29">
        <v>5312.55</v>
      </c>
      <c r="D250" s="23" t="s">
        <v>4377</v>
      </c>
      <c r="E250" s="1">
        <v>0</v>
      </c>
      <c r="F250" t="s">
        <v>282</v>
      </c>
    </row>
    <row r="251" spans="1:6" x14ac:dyDescent="0.25">
      <c r="A251" t="s">
        <v>684</v>
      </c>
      <c r="B251" t="s">
        <v>683</v>
      </c>
      <c r="C251" s="29">
        <v>17597.22</v>
      </c>
      <c r="D251" s="23" t="s">
        <v>4377</v>
      </c>
      <c r="E251" s="1">
        <v>0</v>
      </c>
      <c r="F251" t="s">
        <v>282</v>
      </c>
    </row>
    <row r="252" spans="1:6" x14ac:dyDescent="0.25">
      <c r="A252" t="s">
        <v>686</v>
      </c>
      <c r="B252" t="s">
        <v>685</v>
      </c>
      <c r="C252" s="29">
        <v>22464.65</v>
      </c>
      <c r="D252" s="23" t="s">
        <v>4377</v>
      </c>
      <c r="F252" t="s">
        <v>282</v>
      </c>
    </row>
    <row r="253" spans="1:6" x14ac:dyDescent="0.25">
      <c r="A253" t="s">
        <v>688</v>
      </c>
      <c r="B253" t="s">
        <v>687</v>
      </c>
      <c r="C253" s="29">
        <v>18612.650000000001</v>
      </c>
      <c r="D253" s="23" t="s">
        <v>4377</v>
      </c>
      <c r="F253" t="s">
        <v>282</v>
      </c>
    </row>
    <row r="254" spans="1:6" x14ac:dyDescent="0.25">
      <c r="A254" t="s">
        <v>690</v>
      </c>
      <c r="B254" t="s">
        <v>689</v>
      </c>
      <c r="C254" s="29">
        <v>15295.65</v>
      </c>
      <c r="D254" s="23" t="s">
        <v>4377</v>
      </c>
      <c r="F254" t="s">
        <v>282</v>
      </c>
    </row>
    <row r="255" spans="1:6" x14ac:dyDescent="0.25">
      <c r="A255" t="s">
        <v>692</v>
      </c>
      <c r="B255" t="s">
        <v>691</v>
      </c>
      <c r="C255" s="29">
        <v>11978.65</v>
      </c>
      <c r="D255" s="23" t="s">
        <v>4377</v>
      </c>
      <c r="F255" t="s">
        <v>282</v>
      </c>
    </row>
    <row r="256" spans="1:6" x14ac:dyDescent="0.25">
      <c r="A256" t="s">
        <v>694</v>
      </c>
      <c r="B256" t="s">
        <v>693</v>
      </c>
      <c r="C256" s="29">
        <v>4595.6499999999996</v>
      </c>
      <c r="D256" s="23" t="s">
        <v>4377</v>
      </c>
      <c r="F256" t="s">
        <v>282</v>
      </c>
    </row>
    <row r="257" spans="1:12" x14ac:dyDescent="0.25">
      <c r="A257" t="s">
        <v>696</v>
      </c>
      <c r="B257" t="s">
        <v>695</v>
      </c>
      <c r="C257" s="29">
        <v>4595.6499999999996</v>
      </c>
      <c r="D257" s="23" t="s">
        <v>4377</v>
      </c>
      <c r="F257" t="s">
        <v>282</v>
      </c>
    </row>
    <row r="258" spans="1:12" x14ac:dyDescent="0.25">
      <c r="A258" t="s">
        <v>698</v>
      </c>
      <c r="B258" t="s">
        <v>697</v>
      </c>
      <c r="C258" s="29">
        <v>2391.4499999999998</v>
      </c>
      <c r="D258" s="23" t="s">
        <v>4377</v>
      </c>
      <c r="E258" s="1">
        <v>0</v>
      </c>
      <c r="F258" t="s">
        <v>282</v>
      </c>
    </row>
    <row r="259" spans="1:12" x14ac:dyDescent="0.25">
      <c r="A259" t="s">
        <v>700</v>
      </c>
      <c r="B259" t="s">
        <v>699</v>
      </c>
      <c r="C259" s="29">
        <v>2656.81</v>
      </c>
      <c r="D259" s="23" t="s">
        <v>4377</v>
      </c>
      <c r="E259" s="1">
        <v>0</v>
      </c>
      <c r="F259" t="s">
        <v>282</v>
      </c>
    </row>
    <row r="260" spans="1:12" x14ac:dyDescent="0.25">
      <c r="A260" t="s">
        <v>702</v>
      </c>
      <c r="B260" t="s">
        <v>701</v>
      </c>
      <c r="C260" s="29">
        <v>755550</v>
      </c>
      <c r="D260" s="23" t="s">
        <v>4377</v>
      </c>
      <c r="E260" s="1">
        <v>0</v>
      </c>
      <c r="F260" t="s">
        <v>331</v>
      </c>
      <c r="G260" t="s">
        <v>4377</v>
      </c>
      <c r="H260" s="15">
        <v>128443.5</v>
      </c>
      <c r="K260" t="s">
        <v>4377</v>
      </c>
      <c r="L260" s="15">
        <v>45333</v>
      </c>
    </row>
    <row r="261" spans="1:12" x14ac:dyDescent="0.25">
      <c r="A261" t="s">
        <v>704</v>
      </c>
      <c r="B261" t="s">
        <v>703</v>
      </c>
      <c r="C261" s="29">
        <v>786444.65</v>
      </c>
      <c r="D261" s="23" t="s">
        <v>4377</v>
      </c>
      <c r="E261" s="1">
        <v>0</v>
      </c>
      <c r="F261" t="s">
        <v>331</v>
      </c>
      <c r="G261" t="s">
        <v>4377</v>
      </c>
      <c r="H261" s="15">
        <v>133695.59</v>
      </c>
      <c r="K261" t="s">
        <v>4377</v>
      </c>
      <c r="L261" s="15">
        <v>47186.68</v>
      </c>
    </row>
    <row r="262" spans="1:12" x14ac:dyDescent="0.25">
      <c r="A262" t="s">
        <v>706</v>
      </c>
      <c r="B262" t="s">
        <v>705</v>
      </c>
      <c r="C262" s="29">
        <v>248230</v>
      </c>
      <c r="D262" s="23" t="s">
        <v>4377</v>
      </c>
      <c r="E262" s="1">
        <v>0</v>
      </c>
      <c r="F262" t="s">
        <v>331</v>
      </c>
      <c r="G262" t="s">
        <v>4377</v>
      </c>
      <c r="H262" s="15">
        <v>42199.1</v>
      </c>
      <c r="K262" t="s">
        <v>4377</v>
      </c>
      <c r="L262" s="15">
        <v>14893.8</v>
      </c>
    </row>
    <row r="263" spans="1:12" x14ac:dyDescent="0.25">
      <c r="A263" t="s">
        <v>708</v>
      </c>
      <c r="B263" t="s">
        <v>707</v>
      </c>
      <c r="C263" s="29">
        <v>189892.9</v>
      </c>
      <c r="D263" s="23" t="s">
        <v>4377</v>
      </c>
      <c r="E263" s="1">
        <v>0</v>
      </c>
      <c r="F263" t="s">
        <v>331</v>
      </c>
      <c r="G263" t="s">
        <v>4377</v>
      </c>
      <c r="H263" s="15">
        <v>32281.79</v>
      </c>
      <c r="K263" t="s">
        <v>4377</v>
      </c>
      <c r="L263" s="15">
        <v>11393.57</v>
      </c>
    </row>
    <row r="264" spans="1:12" x14ac:dyDescent="0.25">
      <c r="A264" t="s">
        <v>710</v>
      </c>
      <c r="B264" t="s">
        <v>709</v>
      </c>
      <c r="C264" s="29">
        <v>183767.15</v>
      </c>
      <c r="D264" s="23" t="s">
        <v>4377</v>
      </c>
      <c r="E264" s="1">
        <v>0</v>
      </c>
      <c r="F264" t="s">
        <v>331</v>
      </c>
      <c r="G264" t="s">
        <v>4377</v>
      </c>
      <c r="H264" s="15">
        <v>31240.42</v>
      </c>
      <c r="K264" t="s">
        <v>4377</v>
      </c>
      <c r="L264" s="15">
        <v>11026.03</v>
      </c>
    </row>
    <row r="265" spans="1:12" x14ac:dyDescent="0.25">
      <c r="A265" t="s">
        <v>712</v>
      </c>
      <c r="B265" t="s">
        <v>711</v>
      </c>
      <c r="C265" s="29">
        <v>122509.65</v>
      </c>
      <c r="D265" s="23" t="s">
        <v>4377</v>
      </c>
      <c r="F265" t="s">
        <v>331</v>
      </c>
      <c r="G265" t="s">
        <v>4377</v>
      </c>
      <c r="H265" s="15">
        <v>20826.64</v>
      </c>
      <c r="K265" t="s">
        <v>4377</v>
      </c>
      <c r="L265" s="15">
        <v>7350.58</v>
      </c>
    </row>
    <row r="266" spans="1:12" x14ac:dyDescent="0.25">
      <c r="A266" t="s">
        <v>714</v>
      </c>
      <c r="B266" t="s">
        <v>713</v>
      </c>
      <c r="C266" s="29">
        <v>121284.5</v>
      </c>
      <c r="D266" s="23" t="s">
        <v>4377</v>
      </c>
      <c r="E266" s="1">
        <v>0</v>
      </c>
      <c r="F266" t="s">
        <v>331</v>
      </c>
      <c r="G266" t="s">
        <v>4377</v>
      </c>
      <c r="H266" s="15">
        <v>20618.37</v>
      </c>
      <c r="K266" t="s">
        <v>4377</v>
      </c>
      <c r="L266" s="15">
        <v>7277.07</v>
      </c>
    </row>
    <row r="267" spans="1:12" x14ac:dyDescent="0.25">
      <c r="A267" t="s">
        <v>716</v>
      </c>
      <c r="B267" t="s">
        <v>715</v>
      </c>
      <c r="C267" s="29">
        <v>115158.75</v>
      </c>
      <c r="D267" s="23" t="s">
        <v>4377</v>
      </c>
      <c r="E267" s="1">
        <v>0</v>
      </c>
      <c r="F267" t="s">
        <v>331</v>
      </c>
      <c r="G267" t="s">
        <v>4377</v>
      </c>
      <c r="H267" s="15">
        <v>19576.990000000002</v>
      </c>
      <c r="K267" t="s">
        <v>4377</v>
      </c>
      <c r="L267" s="15">
        <v>6909.53</v>
      </c>
    </row>
    <row r="268" spans="1:12" x14ac:dyDescent="0.25">
      <c r="A268" t="s">
        <v>718</v>
      </c>
      <c r="B268" t="s">
        <v>717</v>
      </c>
      <c r="C268" s="29">
        <v>655550</v>
      </c>
      <c r="D268" s="23" t="s">
        <v>4377</v>
      </c>
      <c r="E268" s="1">
        <v>0</v>
      </c>
      <c r="F268" t="s">
        <v>331</v>
      </c>
      <c r="G268" t="s">
        <v>4377</v>
      </c>
      <c r="H268" s="15">
        <v>111443.5</v>
      </c>
      <c r="K268" t="s">
        <v>4377</v>
      </c>
      <c r="L268" s="15">
        <v>39333</v>
      </c>
    </row>
    <row r="269" spans="1:12" x14ac:dyDescent="0.25">
      <c r="A269" t="s">
        <v>720</v>
      </c>
      <c r="B269" t="s">
        <v>719</v>
      </c>
      <c r="C269" s="29">
        <v>634995</v>
      </c>
      <c r="D269" s="23" t="s">
        <v>4377</v>
      </c>
      <c r="E269" s="1">
        <v>0</v>
      </c>
      <c r="F269" t="s">
        <v>331</v>
      </c>
      <c r="G269" t="s">
        <v>4377</v>
      </c>
      <c r="H269" s="15">
        <v>107949.15</v>
      </c>
      <c r="K269" t="s">
        <v>4377</v>
      </c>
      <c r="L269" s="15">
        <v>38099.699999999997</v>
      </c>
    </row>
    <row r="270" spans="1:12" x14ac:dyDescent="0.25">
      <c r="A270" t="s">
        <v>722</v>
      </c>
      <c r="B270" t="s">
        <v>721</v>
      </c>
      <c r="C270" s="29">
        <v>248230</v>
      </c>
      <c r="D270" s="23" t="s">
        <v>4377</v>
      </c>
      <c r="E270" s="1">
        <v>0</v>
      </c>
      <c r="F270" t="s">
        <v>331</v>
      </c>
      <c r="G270" t="s">
        <v>4377</v>
      </c>
      <c r="H270" s="15">
        <v>42199.1</v>
      </c>
      <c r="K270" t="s">
        <v>4377</v>
      </c>
      <c r="L270" s="15">
        <v>14893.8</v>
      </c>
    </row>
    <row r="271" spans="1:12" x14ac:dyDescent="0.25">
      <c r="A271" t="s">
        <v>724</v>
      </c>
      <c r="B271" t="s">
        <v>723</v>
      </c>
      <c r="C271" s="29">
        <v>122509.65</v>
      </c>
      <c r="D271" s="23" t="s">
        <v>4377</v>
      </c>
      <c r="E271" s="1">
        <v>0</v>
      </c>
      <c r="F271" t="s">
        <v>331</v>
      </c>
      <c r="G271" t="s">
        <v>4377</v>
      </c>
      <c r="H271" s="15">
        <v>20826.64</v>
      </c>
      <c r="K271" t="s">
        <v>4377</v>
      </c>
      <c r="L271" s="15">
        <v>7350.58</v>
      </c>
    </row>
    <row r="272" spans="1:12" x14ac:dyDescent="0.25">
      <c r="A272" t="s">
        <v>726</v>
      </c>
      <c r="B272" t="s">
        <v>725</v>
      </c>
      <c r="C272" s="29">
        <v>549995</v>
      </c>
      <c r="D272" s="23" t="s">
        <v>4377</v>
      </c>
      <c r="E272" s="1">
        <v>0</v>
      </c>
      <c r="F272" t="s">
        <v>331</v>
      </c>
      <c r="G272" t="s">
        <v>4377</v>
      </c>
      <c r="H272" s="15">
        <v>93499.15</v>
      </c>
    </row>
    <row r="273" spans="1:12" x14ac:dyDescent="0.25">
      <c r="A273" t="s">
        <v>728</v>
      </c>
      <c r="B273" t="s">
        <v>727</v>
      </c>
      <c r="C273" s="29">
        <v>131085.70000000001</v>
      </c>
      <c r="D273" s="23" t="s">
        <v>4377</v>
      </c>
      <c r="E273" s="1">
        <v>0</v>
      </c>
      <c r="F273" t="s">
        <v>331</v>
      </c>
      <c r="G273" t="s">
        <v>4377</v>
      </c>
      <c r="H273" s="15">
        <v>22284.57</v>
      </c>
    </row>
    <row r="274" spans="1:12" x14ac:dyDescent="0.25">
      <c r="A274" t="s">
        <v>730</v>
      </c>
      <c r="B274" t="s">
        <v>729</v>
      </c>
      <c r="C274" s="29">
        <v>61252.15</v>
      </c>
      <c r="D274" s="23" t="s">
        <v>4377</v>
      </c>
      <c r="E274" s="1">
        <v>0</v>
      </c>
      <c r="F274" t="s">
        <v>331</v>
      </c>
      <c r="G274" t="s">
        <v>4377</v>
      </c>
      <c r="H274" s="15">
        <v>10412.870000000001</v>
      </c>
    </row>
    <row r="275" spans="1:12" x14ac:dyDescent="0.25">
      <c r="A275" t="s">
        <v>732</v>
      </c>
      <c r="B275" t="s">
        <v>731</v>
      </c>
      <c r="C275" s="29">
        <v>449995</v>
      </c>
      <c r="D275" s="23" t="s">
        <v>4377</v>
      </c>
      <c r="E275" s="1">
        <v>0</v>
      </c>
      <c r="F275" t="s">
        <v>331</v>
      </c>
      <c r="G275" t="s">
        <v>4377</v>
      </c>
      <c r="H275" s="15">
        <v>76499.149999999994</v>
      </c>
    </row>
    <row r="276" spans="1:12" x14ac:dyDescent="0.25">
      <c r="A276" t="s">
        <v>734</v>
      </c>
      <c r="B276" t="s">
        <v>733</v>
      </c>
      <c r="C276" s="29">
        <v>124995</v>
      </c>
      <c r="D276" s="23" t="s">
        <v>4377</v>
      </c>
      <c r="E276" s="1">
        <v>0</v>
      </c>
      <c r="F276" t="s">
        <v>331</v>
      </c>
      <c r="G276" t="s">
        <v>4377</v>
      </c>
      <c r="H276" s="15">
        <v>21249.15</v>
      </c>
    </row>
    <row r="277" spans="1:12" x14ac:dyDescent="0.25">
      <c r="A277" t="s">
        <v>736</v>
      </c>
      <c r="B277" t="s">
        <v>735</v>
      </c>
      <c r="C277" s="29">
        <v>82079.7</v>
      </c>
      <c r="D277" s="23" t="s">
        <v>4377</v>
      </c>
      <c r="E277" s="1">
        <v>0</v>
      </c>
      <c r="F277" t="s">
        <v>331</v>
      </c>
      <c r="G277" t="s">
        <v>4377</v>
      </c>
      <c r="H277" s="15">
        <v>13953.55</v>
      </c>
    </row>
    <row r="278" spans="1:12" x14ac:dyDescent="0.25">
      <c r="A278" t="s">
        <v>738</v>
      </c>
      <c r="B278" t="s">
        <v>737</v>
      </c>
      <c r="C278" s="29">
        <v>61252.15</v>
      </c>
      <c r="D278" s="23" t="s">
        <v>4377</v>
      </c>
      <c r="E278" s="1">
        <v>0</v>
      </c>
      <c r="F278" t="s">
        <v>183</v>
      </c>
      <c r="G278" t="s">
        <v>4377</v>
      </c>
      <c r="H278" s="15">
        <v>10412.870000000001</v>
      </c>
      <c r="K278" t="s">
        <v>4377</v>
      </c>
      <c r="L278" s="15">
        <v>3675.13</v>
      </c>
    </row>
    <row r="279" spans="1:12" x14ac:dyDescent="0.25">
      <c r="A279" t="s">
        <v>740</v>
      </c>
      <c r="B279" t="s">
        <v>739</v>
      </c>
      <c r="C279" s="29">
        <v>55126.400000000001</v>
      </c>
      <c r="D279" s="23" t="s">
        <v>4377</v>
      </c>
      <c r="E279" s="1">
        <v>0</v>
      </c>
      <c r="F279" t="s">
        <v>183</v>
      </c>
      <c r="G279" t="s">
        <v>4377</v>
      </c>
      <c r="H279" s="15">
        <v>9371.49</v>
      </c>
      <c r="K279" t="s">
        <v>4377</v>
      </c>
      <c r="L279" s="15">
        <v>3307.58</v>
      </c>
    </row>
    <row r="280" spans="1:12" x14ac:dyDescent="0.25">
      <c r="A280" t="s">
        <v>742</v>
      </c>
      <c r="B280" t="s">
        <v>741</v>
      </c>
      <c r="C280" s="29">
        <v>219938.5</v>
      </c>
      <c r="D280" s="23" t="s">
        <v>4377</v>
      </c>
      <c r="E280" s="1">
        <v>0</v>
      </c>
      <c r="F280" t="s">
        <v>183</v>
      </c>
      <c r="G280" t="s">
        <v>4377</v>
      </c>
      <c r="H280" s="15">
        <v>37389.550000000003</v>
      </c>
      <c r="K280" t="s">
        <v>4377</v>
      </c>
      <c r="L280" s="15">
        <v>13196.31</v>
      </c>
    </row>
    <row r="281" spans="1:12" x14ac:dyDescent="0.25">
      <c r="A281" t="s">
        <v>744</v>
      </c>
      <c r="B281" t="s">
        <v>743</v>
      </c>
      <c r="C281" s="29">
        <v>197944.65</v>
      </c>
      <c r="D281" s="23" t="s">
        <v>4377</v>
      </c>
      <c r="E281" s="1">
        <v>0</v>
      </c>
      <c r="F281" t="s">
        <v>183</v>
      </c>
      <c r="G281" t="s">
        <v>4377</v>
      </c>
      <c r="H281" s="15">
        <v>33650.589999999997</v>
      </c>
      <c r="K281" t="s">
        <v>4377</v>
      </c>
      <c r="L281" s="15">
        <v>11876.68</v>
      </c>
    </row>
    <row r="282" spans="1:12" x14ac:dyDescent="0.25">
      <c r="A282" t="s">
        <v>746</v>
      </c>
      <c r="B282" t="s">
        <v>745</v>
      </c>
      <c r="C282" s="29">
        <v>265606.09999999998</v>
      </c>
      <c r="D282" s="23" t="s">
        <v>4377</v>
      </c>
      <c r="E282" s="1">
        <v>0</v>
      </c>
      <c r="F282" t="s">
        <v>183</v>
      </c>
      <c r="G282" t="s">
        <v>4377</v>
      </c>
      <c r="H282" s="15">
        <v>45153.04</v>
      </c>
      <c r="K282" t="s">
        <v>4377</v>
      </c>
      <c r="L282" s="15">
        <v>15936.37</v>
      </c>
    </row>
    <row r="283" spans="1:12" x14ac:dyDescent="0.25">
      <c r="A283" t="s">
        <v>748</v>
      </c>
      <c r="B283" t="s">
        <v>747</v>
      </c>
      <c r="C283" s="29">
        <v>122509.65</v>
      </c>
      <c r="D283" s="23" t="s">
        <v>4377</v>
      </c>
      <c r="E283" s="1">
        <v>0</v>
      </c>
      <c r="F283" t="s">
        <v>183</v>
      </c>
      <c r="G283" t="s">
        <v>4377</v>
      </c>
      <c r="H283" s="15">
        <v>20826.64</v>
      </c>
      <c r="K283" t="s">
        <v>4377</v>
      </c>
      <c r="L283" s="15">
        <v>7350.58</v>
      </c>
    </row>
    <row r="284" spans="1:12" x14ac:dyDescent="0.25">
      <c r="A284" t="s">
        <v>750</v>
      </c>
      <c r="B284" t="s">
        <v>749</v>
      </c>
      <c r="C284" s="29">
        <v>6125.75</v>
      </c>
      <c r="D284" s="23" t="s">
        <v>4377</v>
      </c>
      <c r="E284" s="1">
        <v>0</v>
      </c>
      <c r="F284" t="s">
        <v>183</v>
      </c>
      <c r="G284" t="s">
        <v>4377</v>
      </c>
      <c r="H284" s="15">
        <v>1041.3800000000001</v>
      </c>
    </row>
    <row r="285" spans="1:12" x14ac:dyDescent="0.25">
      <c r="A285" t="s">
        <v>752</v>
      </c>
      <c r="B285" t="s">
        <v>751</v>
      </c>
      <c r="C285" s="29">
        <v>2076.87</v>
      </c>
      <c r="D285" s="23" t="s">
        <v>4377</v>
      </c>
      <c r="E285" s="1">
        <v>0</v>
      </c>
      <c r="F285" t="s">
        <v>183</v>
      </c>
      <c r="G285" t="s">
        <v>4377</v>
      </c>
      <c r="H285" s="15">
        <v>353.07</v>
      </c>
    </row>
    <row r="286" spans="1:12" x14ac:dyDescent="0.25">
      <c r="A286" t="s">
        <v>754</v>
      </c>
      <c r="B286" t="s">
        <v>753</v>
      </c>
      <c r="C286" s="29">
        <v>2814.1</v>
      </c>
      <c r="D286" s="23" t="s">
        <v>4377</v>
      </c>
      <c r="E286" s="1">
        <v>0</v>
      </c>
      <c r="F286" t="s">
        <v>183</v>
      </c>
      <c r="G286" t="s">
        <v>4377</v>
      </c>
      <c r="H286" s="15">
        <v>478.4</v>
      </c>
    </row>
    <row r="287" spans="1:12" x14ac:dyDescent="0.25">
      <c r="A287" t="s">
        <v>756</v>
      </c>
      <c r="B287" t="s">
        <v>755</v>
      </c>
      <c r="C287" s="29">
        <v>61252.15</v>
      </c>
      <c r="D287" s="23" t="s">
        <v>4377</v>
      </c>
      <c r="E287" s="1">
        <v>0</v>
      </c>
      <c r="F287" t="s">
        <v>183</v>
      </c>
      <c r="G287" t="s">
        <v>4377</v>
      </c>
      <c r="H287" s="15">
        <v>10412.870000000001</v>
      </c>
    </row>
    <row r="288" spans="1:12" x14ac:dyDescent="0.25">
      <c r="A288" t="s">
        <v>758</v>
      </c>
      <c r="B288" t="s">
        <v>757</v>
      </c>
      <c r="C288" s="29">
        <v>53901.25</v>
      </c>
      <c r="D288" s="23" t="s">
        <v>4377</v>
      </c>
      <c r="E288" s="1">
        <v>0</v>
      </c>
      <c r="F288" t="s">
        <v>183</v>
      </c>
      <c r="G288" t="s">
        <v>4377</v>
      </c>
      <c r="H288" s="15">
        <v>9163.2099999999991</v>
      </c>
    </row>
    <row r="289" spans="1:12" x14ac:dyDescent="0.25">
      <c r="A289" t="s">
        <v>760</v>
      </c>
      <c r="B289" t="s">
        <v>759</v>
      </c>
      <c r="C289" s="29">
        <v>9182.74</v>
      </c>
      <c r="D289" s="23" t="s">
        <v>4377</v>
      </c>
      <c r="E289" s="1">
        <v>0</v>
      </c>
      <c r="F289" t="s">
        <v>183</v>
      </c>
      <c r="G289" t="s">
        <v>4377</v>
      </c>
      <c r="H289" s="15">
        <v>1561.07</v>
      </c>
    </row>
    <row r="290" spans="1:12" x14ac:dyDescent="0.25">
      <c r="A290" t="s">
        <v>762</v>
      </c>
      <c r="B290" t="s">
        <v>761</v>
      </c>
      <c r="C290" s="29">
        <v>61252.15</v>
      </c>
      <c r="D290" s="23" t="s">
        <v>4377</v>
      </c>
      <c r="F290" t="s">
        <v>183</v>
      </c>
      <c r="G290" t="s">
        <v>4377</v>
      </c>
      <c r="H290" s="15">
        <v>10412.870000000001</v>
      </c>
      <c r="K290" t="s">
        <v>4377</v>
      </c>
      <c r="L290" s="15">
        <v>3675.13</v>
      </c>
    </row>
    <row r="291" spans="1:12" x14ac:dyDescent="0.25">
      <c r="A291" t="s">
        <v>764</v>
      </c>
      <c r="B291" t="s">
        <v>763</v>
      </c>
      <c r="C291" s="29">
        <v>55126.400000000001</v>
      </c>
      <c r="D291" s="23" t="s">
        <v>4377</v>
      </c>
      <c r="F291" t="s">
        <v>183</v>
      </c>
      <c r="G291" t="s">
        <v>4377</v>
      </c>
      <c r="H291" s="15">
        <v>9371.49</v>
      </c>
      <c r="K291" t="s">
        <v>4377</v>
      </c>
      <c r="L291" s="15">
        <v>3307.58</v>
      </c>
    </row>
    <row r="292" spans="1:12" x14ac:dyDescent="0.25">
      <c r="A292" t="s">
        <v>766</v>
      </c>
      <c r="B292" t="s">
        <v>765</v>
      </c>
      <c r="C292" s="29">
        <v>153138.4</v>
      </c>
      <c r="D292" s="23" t="s">
        <v>4377</v>
      </c>
      <c r="F292" t="s">
        <v>183</v>
      </c>
      <c r="G292" t="s">
        <v>4377</v>
      </c>
      <c r="H292" s="15">
        <v>26033.53</v>
      </c>
      <c r="K292" t="s">
        <v>4377</v>
      </c>
      <c r="L292" s="15">
        <v>9188.2999999999993</v>
      </c>
    </row>
    <row r="293" spans="1:12" x14ac:dyDescent="0.25">
      <c r="A293" t="s">
        <v>768</v>
      </c>
      <c r="B293" t="s">
        <v>767</v>
      </c>
      <c r="C293" s="29">
        <v>61252.15</v>
      </c>
      <c r="D293" s="23" t="s">
        <v>4377</v>
      </c>
      <c r="F293" t="s">
        <v>183</v>
      </c>
      <c r="G293" t="s">
        <v>4377</v>
      </c>
      <c r="H293" s="15">
        <v>10412.870000000001</v>
      </c>
      <c r="K293" t="s">
        <v>4377</v>
      </c>
      <c r="L293" s="15">
        <v>3675.13</v>
      </c>
    </row>
    <row r="294" spans="1:12" x14ac:dyDescent="0.25">
      <c r="A294" t="s">
        <v>770</v>
      </c>
      <c r="B294" t="s">
        <v>769</v>
      </c>
      <c r="C294" s="29">
        <v>55126.400000000001</v>
      </c>
      <c r="D294" s="23" t="s">
        <v>4377</v>
      </c>
      <c r="F294" t="s">
        <v>183</v>
      </c>
      <c r="G294" t="s">
        <v>4377</v>
      </c>
      <c r="H294" s="15">
        <v>9371.49</v>
      </c>
      <c r="K294" t="s">
        <v>4377</v>
      </c>
      <c r="L294" s="15">
        <v>3307.58</v>
      </c>
    </row>
    <row r="295" spans="1:12" x14ac:dyDescent="0.25">
      <c r="A295" t="s">
        <v>772</v>
      </c>
      <c r="B295" t="s">
        <v>771</v>
      </c>
      <c r="C295" s="29">
        <v>219938.5</v>
      </c>
      <c r="D295" s="23" t="s">
        <v>4377</v>
      </c>
      <c r="E295" s="1">
        <v>0</v>
      </c>
      <c r="F295" t="s">
        <v>183</v>
      </c>
      <c r="G295" t="s">
        <v>4377</v>
      </c>
      <c r="H295" s="15">
        <v>37389.550000000003</v>
      </c>
      <c r="K295" t="s">
        <v>4377</v>
      </c>
      <c r="L295" s="15">
        <v>13196.31</v>
      </c>
    </row>
    <row r="296" spans="1:12" x14ac:dyDescent="0.25">
      <c r="A296" t="s">
        <v>774</v>
      </c>
      <c r="B296" t="s">
        <v>773</v>
      </c>
      <c r="C296" s="29">
        <v>197944.65</v>
      </c>
      <c r="D296" s="23" t="s">
        <v>4377</v>
      </c>
      <c r="E296" s="1">
        <v>0</v>
      </c>
      <c r="F296" t="s">
        <v>183</v>
      </c>
      <c r="G296" t="s">
        <v>4377</v>
      </c>
      <c r="H296" s="15">
        <v>33650.589999999997</v>
      </c>
      <c r="K296" t="s">
        <v>4377</v>
      </c>
      <c r="L296" s="15">
        <v>11876.68</v>
      </c>
    </row>
    <row r="297" spans="1:12" x14ac:dyDescent="0.25">
      <c r="A297" t="s">
        <v>776</v>
      </c>
      <c r="B297" t="s">
        <v>775</v>
      </c>
      <c r="C297" s="29">
        <v>265606.09999999998</v>
      </c>
      <c r="D297" s="23" t="s">
        <v>4377</v>
      </c>
      <c r="E297" s="1">
        <v>0</v>
      </c>
      <c r="F297" t="s">
        <v>183</v>
      </c>
      <c r="G297" t="s">
        <v>4377</v>
      </c>
      <c r="H297" s="15">
        <v>45153.04</v>
      </c>
      <c r="K297" t="s">
        <v>4377</v>
      </c>
      <c r="L297" s="15">
        <v>15936.37</v>
      </c>
    </row>
    <row r="298" spans="1:12" x14ac:dyDescent="0.25">
      <c r="A298" t="s">
        <v>778</v>
      </c>
      <c r="B298" t="s">
        <v>777</v>
      </c>
      <c r="C298" s="29">
        <v>122509.65</v>
      </c>
      <c r="D298" s="23" t="s">
        <v>4377</v>
      </c>
      <c r="F298" t="s">
        <v>183</v>
      </c>
      <c r="G298" t="s">
        <v>4377</v>
      </c>
      <c r="H298" s="15">
        <v>20826.64</v>
      </c>
      <c r="K298" t="s">
        <v>4377</v>
      </c>
      <c r="L298" s="15">
        <v>7350.58</v>
      </c>
    </row>
    <row r="299" spans="1:12" x14ac:dyDescent="0.25">
      <c r="A299" t="s">
        <v>780</v>
      </c>
      <c r="B299" t="s">
        <v>779</v>
      </c>
      <c r="C299" s="29">
        <v>88210.8</v>
      </c>
      <c r="D299" s="23" t="s">
        <v>4377</v>
      </c>
      <c r="F299" t="s">
        <v>183</v>
      </c>
    </row>
    <row r="300" spans="1:12" x14ac:dyDescent="0.25">
      <c r="A300" t="s">
        <v>782</v>
      </c>
      <c r="B300" t="s">
        <v>781</v>
      </c>
      <c r="C300" s="29">
        <v>36754.5</v>
      </c>
      <c r="D300" s="23" t="s">
        <v>4377</v>
      </c>
      <c r="F300" t="s">
        <v>183</v>
      </c>
    </row>
    <row r="301" spans="1:12" x14ac:dyDescent="0.25">
      <c r="A301" t="s">
        <v>784</v>
      </c>
      <c r="B301" t="s">
        <v>783</v>
      </c>
      <c r="C301" s="29">
        <v>249012.54</v>
      </c>
      <c r="D301" s="23" t="s">
        <v>4377</v>
      </c>
      <c r="E301" s="1">
        <v>0</v>
      </c>
      <c r="F301" t="s">
        <v>183</v>
      </c>
    </row>
    <row r="302" spans="1:12" x14ac:dyDescent="0.25">
      <c r="A302" t="s">
        <v>786</v>
      </c>
      <c r="B302" t="s">
        <v>785</v>
      </c>
      <c r="C302" s="29">
        <v>103755.76</v>
      </c>
      <c r="D302" s="23" t="s">
        <v>4377</v>
      </c>
      <c r="E302" s="1">
        <v>0</v>
      </c>
      <c r="F302" t="s">
        <v>183</v>
      </c>
    </row>
    <row r="303" spans="1:12" x14ac:dyDescent="0.25">
      <c r="A303" t="s">
        <v>788</v>
      </c>
      <c r="B303" t="s">
        <v>787</v>
      </c>
      <c r="C303" s="29">
        <v>24497.65</v>
      </c>
      <c r="D303" s="23" t="s">
        <v>4377</v>
      </c>
      <c r="E303" s="1">
        <v>0</v>
      </c>
      <c r="F303" t="s">
        <v>183</v>
      </c>
      <c r="G303" t="s">
        <v>4377</v>
      </c>
      <c r="H303" s="15">
        <v>4164.6000000000004</v>
      </c>
    </row>
    <row r="304" spans="1:12" x14ac:dyDescent="0.25">
      <c r="A304" t="s">
        <v>790</v>
      </c>
      <c r="B304" t="s">
        <v>789</v>
      </c>
      <c r="C304" s="29">
        <v>101259.45</v>
      </c>
      <c r="D304" s="23" t="s">
        <v>4377</v>
      </c>
      <c r="E304" s="1">
        <v>0</v>
      </c>
      <c r="F304" t="s">
        <v>183</v>
      </c>
      <c r="G304" t="s">
        <v>4377</v>
      </c>
      <c r="H304" s="15">
        <v>17214.11</v>
      </c>
    </row>
    <row r="305" spans="1:12" x14ac:dyDescent="0.25">
      <c r="A305" t="s">
        <v>792</v>
      </c>
      <c r="B305" t="s">
        <v>791</v>
      </c>
      <c r="C305" s="29">
        <v>14696.45</v>
      </c>
      <c r="D305" s="23" t="s">
        <v>4377</v>
      </c>
      <c r="E305" s="1">
        <v>0</v>
      </c>
      <c r="F305" t="s">
        <v>183</v>
      </c>
      <c r="G305" t="s">
        <v>4377</v>
      </c>
      <c r="H305" s="15">
        <v>2498.4</v>
      </c>
    </row>
    <row r="306" spans="1:12" x14ac:dyDescent="0.25">
      <c r="A306" t="s">
        <v>794</v>
      </c>
      <c r="B306" t="s">
        <v>793</v>
      </c>
      <c r="C306" s="29">
        <v>61252.15</v>
      </c>
      <c r="D306" s="23" t="s">
        <v>4377</v>
      </c>
      <c r="E306" s="1">
        <v>0</v>
      </c>
      <c r="F306" t="s">
        <v>183</v>
      </c>
      <c r="G306" t="s">
        <v>4377</v>
      </c>
      <c r="H306" s="15">
        <v>10412.870000000001</v>
      </c>
    </row>
    <row r="307" spans="1:12" x14ac:dyDescent="0.25">
      <c r="A307" t="s">
        <v>796</v>
      </c>
      <c r="B307" t="s">
        <v>795</v>
      </c>
      <c r="C307" s="29">
        <v>122509.65</v>
      </c>
      <c r="D307" s="23" t="s">
        <v>4377</v>
      </c>
      <c r="F307" t="s">
        <v>183</v>
      </c>
      <c r="G307" t="s">
        <v>4377</v>
      </c>
      <c r="H307" s="15">
        <v>20826.64</v>
      </c>
    </row>
    <row r="308" spans="1:12" x14ac:dyDescent="0.25">
      <c r="A308" t="s">
        <v>798</v>
      </c>
      <c r="B308" t="s">
        <v>797</v>
      </c>
      <c r="C308" s="29">
        <v>507977.15</v>
      </c>
      <c r="D308" s="23" t="s">
        <v>4377</v>
      </c>
      <c r="E308" s="1">
        <v>0</v>
      </c>
      <c r="F308" t="s">
        <v>183</v>
      </c>
      <c r="G308" t="s">
        <v>4377</v>
      </c>
      <c r="H308" s="15">
        <v>86356.12</v>
      </c>
    </row>
    <row r="309" spans="1:12" x14ac:dyDescent="0.25">
      <c r="A309" t="s">
        <v>800</v>
      </c>
      <c r="B309" t="s">
        <v>799</v>
      </c>
      <c r="C309" s="29">
        <v>19597.05</v>
      </c>
      <c r="D309" s="23" t="s">
        <v>4377</v>
      </c>
      <c r="E309" s="1">
        <v>0</v>
      </c>
      <c r="F309" t="s">
        <v>183</v>
      </c>
      <c r="G309" t="s">
        <v>4377</v>
      </c>
      <c r="H309" s="15">
        <v>3331.5</v>
      </c>
    </row>
    <row r="310" spans="1:12" x14ac:dyDescent="0.25">
      <c r="A310" t="s">
        <v>802</v>
      </c>
      <c r="B310" t="s">
        <v>801</v>
      </c>
      <c r="C310" s="29">
        <v>82079.7</v>
      </c>
      <c r="D310" s="23" t="s">
        <v>4377</v>
      </c>
      <c r="E310" s="1">
        <v>0</v>
      </c>
      <c r="F310" t="s">
        <v>183</v>
      </c>
      <c r="G310" t="s">
        <v>4377</v>
      </c>
      <c r="H310" s="15">
        <v>13953.55</v>
      </c>
    </row>
    <row r="311" spans="1:12" x14ac:dyDescent="0.25">
      <c r="A311" t="s">
        <v>804</v>
      </c>
      <c r="B311" t="s">
        <v>803</v>
      </c>
      <c r="C311" s="29">
        <v>82999.899999999994</v>
      </c>
      <c r="D311" s="23" t="s">
        <v>4377</v>
      </c>
      <c r="E311" s="1">
        <v>0</v>
      </c>
      <c r="F311" t="s">
        <v>183</v>
      </c>
      <c r="G311" t="s">
        <v>4377</v>
      </c>
      <c r="H311" s="15">
        <v>14109.98</v>
      </c>
    </row>
    <row r="312" spans="1:12" x14ac:dyDescent="0.25">
      <c r="A312" t="s">
        <v>806</v>
      </c>
      <c r="B312" t="s">
        <v>805</v>
      </c>
      <c r="C312" s="29">
        <v>49000.65</v>
      </c>
      <c r="D312" s="23" t="s">
        <v>4377</v>
      </c>
      <c r="F312" t="s">
        <v>183</v>
      </c>
      <c r="G312" t="s">
        <v>4377</v>
      </c>
      <c r="H312" s="15">
        <v>8330.11</v>
      </c>
    </row>
    <row r="313" spans="1:12" x14ac:dyDescent="0.25">
      <c r="A313" t="s">
        <v>808</v>
      </c>
      <c r="B313" t="s">
        <v>807</v>
      </c>
      <c r="C313" s="29">
        <v>31848.55</v>
      </c>
      <c r="D313" s="23" t="s">
        <v>4377</v>
      </c>
      <c r="F313" t="s">
        <v>183</v>
      </c>
      <c r="G313" t="s">
        <v>4377</v>
      </c>
      <c r="H313" s="15">
        <v>5414.25</v>
      </c>
    </row>
    <row r="314" spans="1:12" x14ac:dyDescent="0.25">
      <c r="A314" t="s">
        <v>810</v>
      </c>
      <c r="B314" t="s">
        <v>809</v>
      </c>
      <c r="C314" s="29">
        <v>131139.20000000001</v>
      </c>
      <c r="D314" s="23" t="s">
        <v>4377</v>
      </c>
      <c r="E314" s="1">
        <v>0</v>
      </c>
      <c r="F314" t="s">
        <v>183</v>
      </c>
      <c r="G314" t="s">
        <v>4377</v>
      </c>
      <c r="H314" s="15">
        <v>22293.66</v>
      </c>
    </row>
    <row r="315" spans="1:12" x14ac:dyDescent="0.25">
      <c r="A315" t="s">
        <v>812</v>
      </c>
      <c r="B315" t="s">
        <v>811</v>
      </c>
      <c r="C315" s="29">
        <v>95556.35</v>
      </c>
      <c r="D315" s="23" t="s">
        <v>4377</v>
      </c>
      <c r="E315" s="1">
        <v>0</v>
      </c>
      <c r="F315" t="s">
        <v>183</v>
      </c>
      <c r="G315" t="s">
        <v>4377</v>
      </c>
      <c r="H315" s="15">
        <v>16244.58</v>
      </c>
      <c r="K315" t="s">
        <v>4377</v>
      </c>
      <c r="L315" s="15">
        <v>5733.38</v>
      </c>
    </row>
    <row r="316" spans="1:12" x14ac:dyDescent="0.25">
      <c r="A316" t="s">
        <v>814</v>
      </c>
      <c r="B316" t="s">
        <v>813</v>
      </c>
      <c r="C316" s="29">
        <v>89430.6</v>
      </c>
      <c r="D316" s="23" t="s">
        <v>4377</v>
      </c>
      <c r="E316" s="1">
        <v>0</v>
      </c>
      <c r="F316" t="s">
        <v>183</v>
      </c>
      <c r="G316" t="s">
        <v>4377</v>
      </c>
      <c r="H316" s="15">
        <v>15203.2</v>
      </c>
      <c r="K316" t="s">
        <v>4377</v>
      </c>
      <c r="L316" s="15">
        <v>5365.84</v>
      </c>
    </row>
    <row r="317" spans="1:12" x14ac:dyDescent="0.25">
      <c r="A317" t="s">
        <v>816</v>
      </c>
      <c r="B317" t="s">
        <v>815</v>
      </c>
      <c r="C317" s="29">
        <v>251800</v>
      </c>
      <c r="D317" s="23" t="s">
        <v>4377</v>
      </c>
      <c r="E317" s="1">
        <v>0</v>
      </c>
      <c r="F317" t="s">
        <v>183</v>
      </c>
      <c r="G317" t="s">
        <v>4377</v>
      </c>
      <c r="H317" s="15">
        <v>42806</v>
      </c>
      <c r="K317" t="s">
        <v>4377</v>
      </c>
      <c r="L317" s="15">
        <v>15108</v>
      </c>
    </row>
    <row r="318" spans="1:12" x14ac:dyDescent="0.25">
      <c r="A318" t="s">
        <v>818</v>
      </c>
      <c r="B318" t="s">
        <v>817</v>
      </c>
      <c r="C318" s="29">
        <v>231250</v>
      </c>
      <c r="D318" s="23" t="s">
        <v>4377</v>
      </c>
      <c r="E318" s="1">
        <v>0</v>
      </c>
      <c r="F318" t="s">
        <v>183</v>
      </c>
      <c r="G318" t="s">
        <v>4377</v>
      </c>
      <c r="H318" s="15">
        <v>39312.5</v>
      </c>
      <c r="K318" t="s">
        <v>4377</v>
      </c>
      <c r="L318" s="15">
        <v>13875</v>
      </c>
    </row>
    <row r="319" spans="1:12" x14ac:dyDescent="0.25">
      <c r="A319" t="s">
        <v>820</v>
      </c>
      <c r="B319" t="s">
        <v>819</v>
      </c>
      <c r="C319" s="29">
        <v>265606.09999999998</v>
      </c>
      <c r="D319" s="23" t="s">
        <v>4377</v>
      </c>
      <c r="E319" s="1">
        <v>0</v>
      </c>
      <c r="F319" t="s">
        <v>183</v>
      </c>
      <c r="G319" t="s">
        <v>4377</v>
      </c>
      <c r="H319" s="15">
        <v>45153.04</v>
      </c>
      <c r="K319" t="s">
        <v>4377</v>
      </c>
      <c r="L319" s="15">
        <v>15936.37</v>
      </c>
    </row>
    <row r="320" spans="1:12" x14ac:dyDescent="0.25">
      <c r="A320" t="s">
        <v>822</v>
      </c>
      <c r="B320" t="s">
        <v>821</v>
      </c>
      <c r="C320" s="29">
        <v>122509.65</v>
      </c>
      <c r="D320" s="23" t="s">
        <v>4377</v>
      </c>
      <c r="E320" s="1">
        <v>0</v>
      </c>
      <c r="F320" t="s">
        <v>183</v>
      </c>
      <c r="G320" t="s">
        <v>4377</v>
      </c>
      <c r="H320" s="15">
        <v>20826.64</v>
      </c>
      <c r="K320" t="s">
        <v>4377</v>
      </c>
      <c r="L320" s="15">
        <v>7350.58</v>
      </c>
    </row>
    <row r="321" spans="1:12" x14ac:dyDescent="0.25">
      <c r="A321" t="s">
        <v>824</v>
      </c>
      <c r="B321" t="s">
        <v>823</v>
      </c>
      <c r="C321" s="29">
        <v>68603.05</v>
      </c>
      <c r="D321" s="23" t="s">
        <v>4377</v>
      </c>
      <c r="E321" s="1">
        <v>0</v>
      </c>
      <c r="F321" t="s">
        <v>183</v>
      </c>
      <c r="G321" t="s">
        <v>4377</v>
      </c>
      <c r="H321" s="15">
        <v>11662.52</v>
      </c>
    </row>
    <row r="322" spans="1:12" x14ac:dyDescent="0.25">
      <c r="A322" t="s">
        <v>826</v>
      </c>
      <c r="B322" t="s">
        <v>825</v>
      </c>
      <c r="C322" s="29">
        <v>465440</v>
      </c>
      <c r="D322" s="23" t="s">
        <v>4377</v>
      </c>
      <c r="E322" s="1">
        <v>0</v>
      </c>
      <c r="F322" t="s">
        <v>183</v>
      </c>
      <c r="G322" t="s">
        <v>4377</v>
      </c>
      <c r="H322" s="15">
        <v>79124.800000000003</v>
      </c>
    </row>
    <row r="323" spans="1:12" x14ac:dyDescent="0.25">
      <c r="A323" t="s">
        <v>828</v>
      </c>
      <c r="B323" t="s">
        <v>827</v>
      </c>
      <c r="C323" s="29">
        <v>28173.1</v>
      </c>
      <c r="D323" s="23" t="s">
        <v>4377</v>
      </c>
      <c r="E323" s="1">
        <v>0</v>
      </c>
      <c r="F323" t="s">
        <v>183</v>
      </c>
      <c r="G323" t="s">
        <v>4377</v>
      </c>
      <c r="H323" s="15">
        <v>4789.43</v>
      </c>
    </row>
    <row r="324" spans="1:12" x14ac:dyDescent="0.25">
      <c r="A324" t="s">
        <v>830</v>
      </c>
      <c r="B324" t="s">
        <v>829</v>
      </c>
      <c r="C324" s="29">
        <v>132316.20000000001</v>
      </c>
      <c r="D324" s="23" t="s">
        <v>4377</v>
      </c>
      <c r="E324" s="1">
        <v>0</v>
      </c>
      <c r="F324" t="s">
        <v>183</v>
      </c>
    </row>
    <row r="325" spans="1:12" x14ac:dyDescent="0.25">
      <c r="A325" t="s">
        <v>832</v>
      </c>
      <c r="B325" t="s">
        <v>831</v>
      </c>
      <c r="C325" s="29">
        <v>55131.75</v>
      </c>
      <c r="D325" s="23" t="s">
        <v>4377</v>
      </c>
      <c r="E325" s="1">
        <v>0</v>
      </c>
      <c r="F325" t="s">
        <v>183</v>
      </c>
    </row>
    <row r="326" spans="1:12" x14ac:dyDescent="0.25">
      <c r="A326" t="s">
        <v>834</v>
      </c>
      <c r="B326" t="s">
        <v>833</v>
      </c>
      <c r="C326" s="29">
        <v>88210.8</v>
      </c>
      <c r="D326" s="23" t="s">
        <v>4377</v>
      </c>
      <c r="E326" s="1">
        <v>0</v>
      </c>
      <c r="F326" t="s">
        <v>183</v>
      </c>
    </row>
    <row r="327" spans="1:12" x14ac:dyDescent="0.25">
      <c r="A327" t="s">
        <v>836</v>
      </c>
      <c r="B327" t="s">
        <v>835</v>
      </c>
      <c r="C327" s="29">
        <v>36754.5</v>
      </c>
      <c r="D327" s="23" t="s">
        <v>4377</v>
      </c>
      <c r="E327" s="1">
        <v>0</v>
      </c>
      <c r="F327" t="s">
        <v>183</v>
      </c>
    </row>
    <row r="328" spans="1:12" x14ac:dyDescent="0.25">
      <c r="A328" t="s">
        <v>838</v>
      </c>
      <c r="B328" t="s">
        <v>837</v>
      </c>
      <c r="C328" s="29">
        <v>249012.54</v>
      </c>
      <c r="D328" s="23" t="s">
        <v>4377</v>
      </c>
      <c r="E328" s="1">
        <v>0</v>
      </c>
      <c r="F328" t="s">
        <v>183</v>
      </c>
    </row>
    <row r="329" spans="1:12" x14ac:dyDescent="0.25">
      <c r="A329" t="s">
        <v>840</v>
      </c>
      <c r="B329" t="s">
        <v>839</v>
      </c>
      <c r="C329" s="29">
        <v>103755.76</v>
      </c>
      <c r="D329" s="23" t="s">
        <v>4377</v>
      </c>
      <c r="E329" s="1">
        <v>0</v>
      </c>
      <c r="F329" t="s">
        <v>183</v>
      </c>
    </row>
    <row r="330" spans="1:12" x14ac:dyDescent="0.25">
      <c r="A330" t="s">
        <v>842</v>
      </c>
      <c r="B330" t="s">
        <v>841</v>
      </c>
      <c r="C330" s="29">
        <v>49000.65</v>
      </c>
      <c r="D330" s="23" t="s">
        <v>4377</v>
      </c>
      <c r="E330" s="1">
        <v>0</v>
      </c>
      <c r="F330" t="s">
        <v>183</v>
      </c>
      <c r="G330" t="s">
        <v>4377</v>
      </c>
      <c r="H330" s="15">
        <v>8330.11</v>
      </c>
    </row>
    <row r="331" spans="1:12" x14ac:dyDescent="0.25">
      <c r="A331" t="s">
        <v>844</v>
      </c>
      <c r="B331" t="s">
        <v>843</v>
      </c>
      <c r="C331" s="29">
        <v>190904.05</v>
      </c>
      <c r="D331" s="23" t="s">
        <v>4377</v>
      </c>
      <c r="E331" s="1">
        <v>0</v>
      </c>
      <c r="F331" t="s">
        <v>183</v>
      </c>
      <c r="G331" t="s">
        <v>4377</v>
      </c>
      <c r="H331" s="15">
        <v>32453.69</v>
      </c>
    </row>
    <row r="332" spans="1:12" x14ac:dyDescent="0.25">
      <c r="A332" t="s">
        <v>846</v>
      </c>
      <c r="B332" t="s">
        <v>845</v>
      </c>
      <c r="C332" s="29">
        <v>88205.45</v>
      </c>
      <c r="D332" s="23" t="s">
        <v>4377</v>
      </c>
      <c r="E332" s="1">
        <v>0</v>
      </c>
      <c r="F332" t="s">
        <v>183</v>
      </c>
    </row>
    <row r="333" spans="1:12" x14ac:dyDescent="0.25">
      <c r="A333" t="s">
        <v>848</v>
      </c>
      <c r="B333" t="s">
        <v>847</v>
      </c>
      <c r="C333" s="29">
        <v>36749.15</v>
      </c>
      <c r="D333" s="23" t="s">
        <v>4377</v>
      </c>
      <c r="E333" s="1">
        <v>0</v>
      </c>
      <c r="F333" t="s">
        <v>183</v>
      </c>
    </row>
    <row r="334" spans="1:12" x14ac:dyDescent="0.25">
      <c r="A334" t="s">
        <v>850</v>
      </c>
      <c r="B334" t="s">
        <v>849</v>
      </c>
      <c r="C334" s="29">
        <v>149398.75</v>
      </c>
      <c r="D334" s="23" t="s">
        <v>4377</v>
      </c>
      <c r="E334" s="1">
        <v>0</v>
      </c>
      <c r="F334" t="s">
        <v>183</v>
      </c>
    </row>
    <row r="335" spans="1:12" x14ac:dyDescent="0.25">
      <c r="A335" t="s">
        <v>852</v>
      </c>
      <c r="B335" t="s">
        <v>851</v>
      </c>
      <c r="C335" s="29">
        <v>356909.2</v>
      </c>
      <c r="D335" s="23" t="s">
        <v>4377</v>
      </c>
      <c r="E335" s="1">
        <v>0</v>
      </c>
      <c r="F335" t="s">
        <v>183</v>
      </c>
    </row>
    <row r="336" spans="1:12" x14ac:dyDescent="0.25">
      <c r="A336" t="s">
        <v>854</v>
      </c>
      <c r="B336" t="s">
        <v>853</v>
      </c>
      <c r="C336" s="29">
        <v>61252.15</v>
      </c>
      <c r="D336" s="23" t="s">
        <v>4377</v>
      </c>
      <c r="E336" s="1">
        <v>0</v>
      </c>
      <c r="F336" t="s">
        <v>183</v>
      </c>
      <c r="G336" t="s">
        <v>4377</v>
      </c>
      <c r="H336" s="15">
        <v>10412.870000000001</v>
      </c>
      <c r="K336" t="s">
        <v>4377</v>
      </c>
      <c r="L336" s="15">
        <v>3675.13</v>
      </c>
    </row>
    <row r="337" spans="1:12" x14ac:dyDescent="0.25">
      <c r="A337" t="s">
        <v>856</v>
      </c>
      <c r="B337" t="s">
        <v>855</v>
      </c>
      <c r="C337" s="29">
        <v>55126.400000000001</v>
      </c>
      <c r="D337" s="23" t="s">
        <v>4377</v>
      </c>
      <c r="E337" s="1">
        <v>0</v>
      </c>
      <c r="F337" t="s">
        <v>183</v>
      </c>
      <c r="G337" t="s">
        <v>4377</v>
      </c>
      <c r="H337" s="15">
        <v>9371.49</v>
      </c>
      <c r="K337" t="s">
        <v>4377</v>
      </c>
      <c r="L337" s="15">
        <v>3307.58</v>
      </c>
    </row>
    <row r="338" spans="1:12" x14ac:dyDescent="0.25">
      <c r="A338" t="s">
        <v>858</v>
      </c>
      <c r="B338" t="s">
        <v>857</v>
      </c>
      <c r="C338" s="29">
        <v>205550</v>
      </c>
      <c r="D338" s="23" t="s">
        <v>4377</v>
      </c>
      <c r="E338" s="1">
        <v>0</v>
      </c>
      <c r="F338" t="s">
        <v>183</v>
      </c>
      <c r="G338" t="s">
        <v>4377</v>
      </c>
      <c r="H338" s="15">
        <v>34943.5</v>
      </c>
      <c r="K338" t="s">
        <v>4377</v>
      </c>
      <c r="L338" s="15">
        <v>12333</v>
      </c>
    </row>
    <row r="339" spans="1:12" x14ac:dyDescent="0.25">
      <c r="A339" t="s">
        <v>860</v>
      </c>
      <c r="B339" t="s">
        <v>859</v>
      </c>
      <c r="C339" s="29">
        <v>184995</v>
      </c>
      <c r="D339" s="23" t="s">
        <v>4377</v>
      </c>
      <c r="E339" s="1">
        <v>0</v>
      </c>
      <c r="F339" t="s">
        <v>183</v>
      </c>
      <c r="G339" t="s">
        <v>4377</v>
      </c>
      <c r="H339" s="15">
        <v>31449.15</v>
      </c>
      <c r="K339" t="s">
        <v>4377</v>
      </c>
      <c r="L339" s="15">
        <v>11099.7</v>
      </c>
    </row>
    <row r="340" spans="1:12" x14ac:dyDescent="0.25">
      <c r="A340" t="s">
        <v>862</v>
      </c>
      <c r="B340" t="s">
        <v>861</v>
      </c>
      <c r="C340" s="29">
        <v>248230</v>
      </c>
      <c r="D340" s="23" t="s">
        <v>4377</v>
      </c>
      <c r="E340" s="1">
        <v>0</v>
      </c>
      <c r="F340" t="s">
        <v>183</v>
      </c>
      <c r="G340" t="s">
        <v>4377</v>
      </c>
      <c r="H340" s="15">
        <v>42199.1</v>
      </c>
      <c r="K340" t="s">
        <v>4377</v>
      </c>
      <c r="L340" s="15">
        <v>14893.8</v>
      </c>
    </row>
    <row r="341" spans="1:12" x14ac:dyDescent="0.25">
      <c r="A341" t="s">
        <v>864</v>
      </c>
      <c r="B341" t="s">
        <v>863</v>
      </c>
      <c r="C341" s="29">
        <v>122509.65</v>
      </c>
      <c r="D341" s="23" t="s">
        <v>4377</v>
      </c>
      <c r="E341" s="1">
        <v>0</v>
      </c>
      <c r="F341" t="s">
        <v>183</v>
      </c>
      <c r="G341" t="s">
        <v>4377</v>
      </c>
      <c r="H341" s="15">
        <v>20826.64</v>
      </c>
      <c r="K341" t="s">
        <v>4377</v>
      </c>
      <c r="L341" s="15">
        <v>7350.58</v>
      </c>
    </row>
    <row r="342" spans="1:12" x14ac:dyDescent="0.25">
      <c r="A342" t="s">
        <v>866</v>
      </c>
      <c r="B342" t="s">
        <v>865</v>
      </c>
      <c r="C342" s="29">
        <v>36749.15</v>
      </c>
      <c r="D342" s="23" t="s">
        <v>4377</v>
      </c>
      <c r="E342" s="1">
        <v>0</v>
      </c>
      <c r="F342" t="s">
        <v>183</v>
      </c>
      <c r="G342" t="s">
        <v>4377</v>
      </c>
      <c r="H342" s="15">
        <v>6247.36</v>
      </c>
    </row>
    <row r="343" spans="1:12" x14ac:dyDescent="0.25">
      <c r="A343" t="s">
        <v>868</v>
      </c>
      <c r="B343" t="s">
        <v>867</v>
      </c>
      <c r="C343" s="29">
        <v>165389.9</v>
      </c>
      <c r="D343" s="23" t="s">
        <v>4377</v>
      </c>
      <c r="E343" s="1">
        <v>0</v>
      </c>
      <c r="F343" t="s">
        <v>183</v>
      </c>
      <c r="G343" t="s">
        <v>4377</v>
      </c>
      <c r="H343" s="15">
        <v>28116.28</v>
      </c>
    </row>
    <row r="344" spans="1:12" x14ac:dyDescent="0.25">
      <c r="A344" t="s">
        <v>870</v>
      </c>
      <c r="B344" t="s">
        <v>869</v>
      </c>
      <c r="C344" s="29">
        <v>527493</v>
      </c>
      <c r="D344" s="23" t="s">
        <v>4377</v>
      </c>
      <c r="E344" s="1">
        <v>0</v>
      </c>
      <c r="F344" t="s">
        <v>183</v>
      </c>
      <c r="G344" t="s">
        <v>4377</v>
      </c>
      <c r="H344" s="15">
        <v>89673.81</v>
      </c>
    </row>
    <row r="345" spans="1:12" x14ac:dyDescent="0.25">
      <c r="A345" t="s">
        <v>872</v>
      </c>
      <c r="B345" t="s">
        <v>871</v>
      </c>
      <c r="C345" s="29">
        <v>123995</v>
      </c>
      <c r="D345" s="23" t="s">
        <v>4377</v>
      </c>
      <c r="E345" s="1">
        <v>0</v>
      </c>
      <c r="F345" t="s">
        <v>183</v>
      </c>
      <c r="G345" t="s">
        <v>4377</v>
      </c>
      <c r="H345" s="15">
        <v>21079.15</v>
      </c>
    </row>
    <row r="346" spans="1:12" x14ac:dyDescent="0.25">
      <c r="A346" t="s">
        <v>874</v>
      </c>
      <c r="B346" t="s">
        <v>873</v>
      </c>
      <c r="C346" s="29">
        <v>36749.15</v>
      </c>
      <c r="D346" s="23" t="s">
        <v>4377</v>
      </c>
      <c r="E346" s="1">
        <v>0</v>
      </c>
      <c r="F346" t="s">
        <v>183</v>
      </c>
      <c r="G346" t="s">
        <v>4377</v>
      </c>
      <c r="H346" s="15">
        <v>6247.36</v>
      </c>
    </row>
    <row r="347" spans="1:12" x14ac:dyDescent="0.25">
      <c r="A347" t="s">
        <v>876</v>
      </c>
      <c r="B347" t="s">
        <v>875</v>
      </c>
      <c r="C347" s="29">
        <v>6732.44</v>
      </c>
      <c r="D347" s="23" t="s">
        <v>4377</v>
      </c>
      <c r="E347" s="1">
        <v>0</v>
      </c>
      <c r="F347" t="s">
        <v>183</v>
      </c>
      <c r="G347" t="s">
        <v>4377</v>
      </c>
      <c r="H347" s="15">
        <v>1144.51</v>
      </c>
    </row>
    <row r="348" spans="1:12" x14ac:dyDescent="0.25">
      <c r="A348" t="s">
        <v>878</v>
      </c>
      <c r="B348" t="s">
        <v>877</v>
      </c>
      <c r="C348" s="29">
        <v>91880.9</v>
      </c>
      <c r="D348" s="23" t="s">
        <v>4377</v>
      </c>
      <c r="E348" s="1">
        <v>0</v>
      </c>
      <c r="F348" t="s">
        <v>183</v>
      </c>
      <c r="G348" t="s">
        <v>4377</v>
      </c>
      <c r="H348" s="15">
        <v>15619.75</v>
      </c>
    </row>
    <row r="349" spans="1:12" x14ac:dyDescent="0.25">
      <c r="A349" t="s">
        <v>880</v>
      </c>
      <c r="B349" t="s">
        <v>879</v>
      </c>
      <c r="C349" s="29">
        <v>9795.85</v>
      </c>
      <c r="D349" s="23" t="s">
        <v>4377</v>
      </c>
      <c r="E349" s="1">
        <v>0</v>
      </c>
      <c r="F349" t="s">
        <v>183</v>
      </c>
      <c r="G349" t="s">
        <v>4377</v>
      </c>
      <c r="H349" s="15">
        <v>1665.29</v>
      </c>
    </row>
    <row r="350" spans="1:12" x14ac:dyDescent="0.25">
      <c r="A350" t="s">
        <v>882</v>
      </c>
      <c r="B350" t="s">
        <v>881</v>
      </c>
      <c r="C350" s="29">
        <v>55126.400000000001</v>
      </c>
      <c r="D350" s="23" t="s">
        <v>4377</v>
      </c>
      <c r="E350" s="1">
        <v>0</v>
      </c>
      <c r="F350" t="s">
        <v>183</v>
      </c>
      <c r="G350" t="s">
        <v>4377</v>
      </c>
      <c r="H350" s="15">
        <v>9371.49</v>
      </c>
    </row>
    <row r="351" spans="1:12" x14ac:dyDescent="0.25">
      <c r="A351" t="s">
        <v>884</v>
      </c>
      <c r="B351" t="s">
        <v>883</v>
      </c>
      <c r="C351" s="29">
        <v>168458.66</v>
      </c>
      <c r="D351" s="23" t="s">
        <v>4377</v>
      </c>
      <c r="E351" s="1">
        <v>0</v>
      </c>
      <c r="F351" t="s">
        <v>183</v>
      </c>
      <c r="G351" t="s">
        <v>4377</v>
      </c>
      <c r="H351" s="15">
        <v>28637.97</v>
      </c>
    </row>
    <row r="352" spans="1:12" x14ac:dyDescent="0.25">
      <c r="A352" t="s">
        <v>886</v>
      </c>
      <c r="B352" t="s">
        <v>885</v>
      </c>
      <c r="C352" s="29">
        <v>33692.160000000003</v>
      </c>
      <c r="D352" s="23" t="s">
        <v>4377</v>
      </c>
      <c r="E352" s="1">
        <v>0</v>
      </c>
      <c r="F352" t="s">
        <v>183</v>
      </c>
      <c r="G352" t="s">
        <v>4377</v>
      </c>
      <c r="H352" s="15">
        <v>5727.67</v>
      </c>
    </row>
    <row r="353" spans="1:8" x14ac:dyDescent="0.25">
      <c r="A353" t="s">
        <v>888</v>
      </c>
      <c r="B353" t="s">
        <v>887</v>
      </c>
      <c r="C353" s="29">
        <v>107813.2</v>
      </c>
      <c r="D353" s="23" t="s">
        <v>4377</v>
      </c>
      <c r="E353" s="1">
        <v>0</v>
      </c>
      <c r="F353" t="s">
        <v>183</v>
      </c>
      <c r="G353" t="s">
        <v>4377</v>
      </c>
      <c r="H353" s="15">
        <v>18328.240000000002</v>
      </c>
    </row>
    <row r="354" spans="1:8" x14ac:dyDescent="0.25">
      <c r="A354" t="s">
        <v>890</v>
      </c>
      <c r="B354" t="s">
        <v>889</v>
      </c>
      <c r="C354" s="29">
        <v>269533</v>
      </c>
      <c r="D354" s="23" t="s">
        <v>4377</v>
      </c>
      <c r="E354" s="1">
        <v>0</v>
      </c>
      <c r="F354" t="s">
        <v>183</v>
      </c>
      <c r="G354" t="s">
        <v>4377</v>
      </c>
      <c r="H354" s="15">
        <v>45820.61</v>
      </c>
    </row>
    <row r="355" spans="1:8" x14ac:dyDescent="0.25">
      <c r="A355" t="s">
        <v>892</v>
      </c>
      <c r="B355" t="s">
        <v>891</v>
      </c>
      <c r="C355" s="29">
        <v>53906.6</v>
      </c>
      <c r="D355" s="23" t="s">
        <v>4377</v>
      </c>
      <c r="E355" s="1">
        <v>0</v>
      </c>
      <c r="F355" t="s">
        <v>183</v>
      </c>
      <c r="G355" t="s">
        <v>4377</v>
      </c>
      <c r="H355" s="15">
        <v>9164.1200000000008</v>
      </c>
    </row>
    <row r="356" spans="1:8" x14ac:dyDescent="0.25">
      <c r="A356" t="s">
        <v>894</v>
      </c>
      <c r="B356" t="s">
        <v>893</v>
      </c>
      <c r="C356" s="29">
        <v>566887.06999999995</v>
      </c>
      <c r="D356" s="23" t="s">
        <v>4377</v>
      </c>
      <c r="E356" s="1">
        <v>0</v>
      </c>
      <c r="F356" t="s">
        <v>183</v>
      </c>
    </row>
    <row r="357" spans="1:8" x14ac:dyDescent="0.25">
      <c r="A357" t="s">
        <v>896</v>
      </c>
      <c r="B357" t="s">
        <v>895</v>
      </c>
      <c r="C357" s="29">
        <v>188963.07</v>
      </c>
      <c r="D357" s="23" t="s">
        <v>4377</v>
      </c>
      <c r="E357" s="1">
        <v>0</v>
      </c>
      <c r="F357" t="s">
        <v>183</v>
      </c>
    </row>
    <row r="358" spans="1:8" x14ac:dyDescent="0.25">
      <c r="A358" t="s">
        <v>898</v>
      </c>
      <c r="B358" t="s">
        <v>897</v>
      </c>
      <c r="C358" s="29">
        <v>188963.07</v>
      </c>
      <c r="D358" s="23" t="s">
        <v>4377</v>
      </c>
      <c r="E358" s="1">
        <v>0</v>
      </c>
      <c r="F358" t="s">
        <v>183</v>
      </c>
    </row>
    <row r="359" spans="1:8" x14ac:dyDescent="0.25">
      <c r="A359" t="s">
        <v>900</v>
      </c>
      <c r="B359" t="s">
        <v>899</v>
      </c>
      <c r="C359" s="29">
        <v>62987.69</v>
      </c>
      <c r="D359" s="23" t="s">
        <v>4377</v>
      </c>
      <c r="E359" s="1">
        <v>0</v>
      </c>
      <c r="F359" t="s">
        <v>183</v>
      </c>
    </row>
    <row r="360" spans="1:8" x14ac:dyDescent="0.25">
      <c r="A360" t="s">
        <v>902</v>
      </c>
      <c r="B360" t="s">
        <v>901</v>
      </c>
      <c r="C360" s="29">
        <v>1145409.6000000001</v>
      </c>
      <c r="D360" s="23" t="s">
        <v>4377</v>
      </c>
      <c r="E360" s="1">
        <v>0</v>
      </c>
      <c r="F360" t="s">
        <v>183</v>
      </c>
    </row>
    <row r="361" spans="1:8" x14ac:dyDescent="0.25">
      <c r="A361" t="s">
        <v>904</v>
      </c>
      <c r="B361" t="s">
        <v>903</v>
      </c>
      <c r="C361" s="29">
        <v>3699672.96</v>
      </c>
      <c r="D361" s="23" t="s">
        <v>4377</v>
      </c>
      <c r="E361" s="1">
        <v>0</v>
      </c>
      <c r="F361" t="s">
        <v>183</v>
      </c>
    </row>
    <row r="362" spans="1:8" x14ac:dyDescent="0.25">
      <c r="A362" t="s">
        <v>906</v>
      </c>
      <c r="B362" t="s">
        <v>905</v>
      </c>
      <c r="C362" s="29">
        <v>381803.2</v>
      </c>
      <c r="D362" s="23" t="s">
        <v>4377</v>
      </c>
      <c r="E362" s="1">
        <v>0</v>
      </c>
      <c r="F362" t="s">
        <v>183</v>
      </c>
    </row>
    <row r="363" spans="1:8" x14ac:dyDescent="0.25">
      <c r="A363" t="s">
        <v>908</v>
      </c>
      <c r="B363" t="s">
        <v>907</v>
      </c>
      <c r="C363" s="29">
        <v>1233224.32</v>
      </c>
      <c r="D363" s="23" t="s">
        <v>4377</v>
      </c>
      <c r="E363" s="1">
        <v>0</v>
      </c>
      <c r="F363" t="s">
        <v>183</v>
      </c>
    </row>
    <row r="364" spans="1:8" x14ac:dyDescent="0.25">
      <c r="A364" t="s">
        <v>910</v>
      </c>
      <c r="B364" t="s">
        <v>909</v>
      </c>
      <c r="C364" s="29">
        <v>385922.25</v>
      </c>
      <c r="D364" s="23" t="s">
        <v>4377</v>
      </c>
      <c r="E364" s="1">
        <v>0</v>
      </c>
      <c r="F364" t="s">
        <v>183</v>
      </c>
    </row>
    <row r="365" spans="1:8" x14ac:dyDescent="0.25">
      <c r="A365" t="s">
        <v>912</v>
      </c>
      <c r="B365" t="s">
        <v>911</v>
      </c>
      <c r="C365" s="29">
        <v>119452.66</v>
      </c>
      <c r="D365" s="23" t="s">
        <v>4377</v>
      </c>
      <c r="E365" s="1">
        <v>0</v>
      </c>
      <c r="F365" t="s">
        <v>183</v>
      </c>
    </row>
    <row r="366" spans="1:8" x14ac:dyDescent="0.25">
      <c r="A366" t="s">
        <v>914</v>
      </c>
      <c r="B366" t="s">
        <v>913</v>
      </c>
      <c r="C366" s="29">
        <v>128640.75</v>
      </c>
      <c r="D366" s="23" t="s">
        <v>4377</v>
      </c>
      <c r="E366" s="1">
        <v>0</v>
      </c>
      <c r="F366" t="s">
        <v>183</v>
      </c>
    </row>
    <row r="367" spans="1:8" x14ac:dyDescent="0.25">
      <c r="A367" t="s">
        <v>916</v>
      </c>
      <c r="B367" t="s">
        <v>915</v>
      </c>
      <c r="C367" s="29">
        <v>39817.910000000003</v>
      </c>
      <c r="D367" s="23" t="s">
        <v>4377</v>
      </c>
      <c r="E367" s="1">
        <v>0</v>
      </c>
      <c r="F367" t="s">
        <v>183</v>
      </c>
    </row>
    <row r="368" spans="1:8" x14ac:dyDescent="0.25">
      <c r="A368" t="s">
        <v>918</v>
      </c>
      <c r="B368" t="s">
        <v>917</v>
      </c>
      <c r="C368" s="29">
        <v>715881.36</v>
      </c>
      <c r="D368" s="23" t="s">
        <v>4377</v>
      </c>
      <c r="E368" s="1">
        <v>0</v>
      </c>
      <c r="F368" t="s">
        <v>183</v>
      </c>
    </row>
    <row r="369" spans="1:12" x14ac:dyDescent="0.25">
      <c r="A369" t="s">
        <v>920</v>
      </c>
      <c r="B369" t="s">
        <v>919</v>
      </c>
      <c r="C369" s="29">
        <v>2140953.6000000001</v>
      </c>
      <c r="D369" s="23" t="s">
        <v>4377</v>
      </c>
      <c r="E369" s="1">
        <v>0</v>
      </c>
      <c r="F369" t="s">
        <v>183</v>
      </c>
    </row>
    <row r="370" spans="1:12" x14ac:dyDescent="0.25">
      <c r="A370" t="s">
        <v>922</v>
      </c>
      <c r="B370" t="s">
        <v>921</v>
      </c>
      <c r="C370" s="29">
        <v>238627.12</v>
      </c>
      <c r="D370" s="23" t="s">
        <v>4377</v>
      </c>
      <c r="E370" s="1">
        <v>0</v>
      </c>
      <c r="F370" t="s">
        <v>183</v>
      </c>
    </row>
    <row r="371" spans="1:12" x14ac:dyDescent="0.25">
      <c r="A371" t="s">
        <v>924</v>
      </c>
      <c r="B371" t="s">
        <v>923</v>
      </c>
      <c r="C371" s="29">
        <v>713651.19999999995</v>
      </c>
      <c r="D371" s="23" t="s">
        <v>4377</v>
      </c>
      <c r="E371" s="1">
        <v>0</v>
      </c>
      <c r="F371" t="s">
        <v>183</v>
      </c>
    </row>
    <row r="372" spans="1:12" x14ac:dyDescent="0.25">
      <c r="A372" t="s">
        <v>926</v>
      </c>
      <c r="B372" t="s">
        <v>925</v>
      </c>
      <c r="C372" s="29">
        <v>49000.65</v>
      </c>
      <c r="D372" s="23" t="s">
        <v>4377</v>
      </c>
      <c r="E372" s="1">
        <v>0</v>
      </c>
      <c r="F372" t="s">
        <v>183</v>
      </c>
      <c r="G372" t="s">
        <v>4377</v>
      </c>
      <c r="H372" s="15">
        <v>8330.11</v>
      </c>
    </row>
    <row r="373" spans="1:12" x14ac:dyDescent="0.25">
      <c r="A373" t="s">
        <v>928</v>
      </c>
      <c r="B373" t="s">
        <v>927</v>
      </c>
      <c r="C373" s="29">
        <v>12246.15</v>
      </c>
      <c r="D373" s="23" t="s">
        <v>4377</v>
      </c>
      <c r="E373" s="1">
        <v>0</v>
      </c>
      <c r="F373" t="s">
        <v>183</v>
      </c>
      <c r="G373" t="s">
        <v>4377</v>
      </c>
      <c r="H373" s="15">
        <v>2081.85</v>
      </c>
    </row>
    <row r="374" spans="1:12" x14ac:dyDescent="0.25">
      <c r="A374" t="s">
        <v>930</v>
      </c>
      <c r="B374" t="s">
        <v>929</v>
      </c>
      <c r="C374" s="29">
        <v>61252.15</v>
      </c>
      <c r="D374" s="23" t="s">
        <v>4377</v>
      </c>
      <c r="E374" s="1">
        <v>0</v>
      </c>
      <c r="F374" t="s">
        <v>183</v>
      </c>
      <c r="G374" t="s">
        <v>4377</v>
      </c>
      <c r="H374" s="15">
        <v>10412.870000000001</v>
      </c>
      <c r="K374" t="s">
        <v>4377</v>
      </c>
      <c r="L374" s="15">
        <v>3675.13</v>
      </c>
    </row>
    <row r="375" spans="1:12" x14ac:dyDescent="0.25">
      <c r="A375" t="s">
        <v>932</v>
      </c>
      <c r="B375" t="s">
        <v>931</v>
      </c>
      <c r="C375" s="29">
        <v>55126.400000000001</v>
      </c>
      <c r="D375" s="23" t="s">
        <v>4377</v>
      </c>
      <c r="E375" s="1">
        <v>0</v>
      </c>
      <c r="F375" t="s">
        <v>183</v>
      </c>
      <c r="G375" t="s">
        <v>4377</v>
      </c>
      <c r="H375" s="15">
        <v>9371.49</v>
      </c>
      <c r="K375" t="s">
        <v>4377</v>
      </c>
      <c r="L375" s="15">
        <v>3307.58</v>
      </c>
    </row>
    <row r="376" spans="1:12" x14ac:dyDescent="0.25">
      <c r="A376" t="s">
        <v>934</v>
      </c>
      <c r="B376" t="s">
        <v>933</v>
      </c>
      <c r="C376" s="29">
        <v>219935.29</v>
      </c>
      <c r="D376" s="23" t="s">
        <v>4377</v>
      </c>
      <c r="F376" t="s">
        <v>183</v>
      </c>
      <c r="G376" t="s">
        <v>4377</v>
      </c>
      <c r="H376" s="15">
        <v>37389</v>
      </c>
      <c r="K376" t="s">
        <v>4377</v>
      </c>
      <c r="L376" s="15">
        <v>13196.12</v>
      </c>
    </row>
    <row r="377" spans="1:12" x14ac:dyDescent="0.25">
      <c r="A377" t="s">
        <v>936</v>
      </c>
      <c r="B377" t="s">
        <v>935</v>
      </c>
      <c r="C377" s="29">
        <v>197944.65</v>
      </c>
      <c r="D377" s="23" t="s">
        <v>4377</v>
      </c>
      <c r="F377" t="s">
        <v>183</v>
      </c>
      <c r="G377" t="s">
        <v>4377</v>
      </c>
      <c r="H377" s="15">
        <v>33650.589999999997</v>
      </c>
      <c r="K377" t="s">
        <v>4377</v>
      </c>
      <c r="L377" s="15">
        <v>11876.68</v>
      </c>
    </row>
    <row r="378" spans="1:12" x14ac:dyDescent="0.25">
      <c r="A378" t="s">
        <v>938</v>
      </c>
      <c r="B378" t="s">
        <v>937</v>
      </c>
      <c r="C378" s="29">
        <v>265606.09999999998</v>
      </c>
      <c r="D378" s="23" t="s">
        <v>4377</v>
      </c>
      <c r="F378" t="s">
        <v>183</v>
      </c>
      <c r="G378" t="s">
        <v>4377</v>
      </c>
      <c r="H378" s="15">
        <v>45153.04</v>
      </c>
      <c r="K378" t="s">
        <v>4377</v>
      </c>
      <c r="L378" s="15">
        <v>15936.37</v>
      </c>
    </row>
    <row r="379" spans="1:12" x14ac:dyDescent="0.25">
      <c r="A379" t="s">
        <v>940</v>
      </c>
      <c r="B379" t="s">
        <v>939</v>
      </c>
      <c r="C379" s="29">
        <v>122509.65</v>
      </c>
      <c r="D379" s="23" t="s">
        <v>4377</v>
      </c>
      <c r="E379" s="1">
        <v>0</v>
      </c>
      <c r="F379" t="s">
        <v>183</v>
      </c>
      <c r="G379" t="s">
        <v>4377</v>
      </c>
      <c r="H379" s="15">
        <v>20826.64</v>
      </c>
      <c r="K379" t="s">
        <v>4377</v>
      </c>
      <c r="L379" s="15">
        <v>7350.58</v>
      </c>
    </row>
    <row r="380" spans="1:12" x14ac:dyDescent="0.25">
      <c r="A380" t="s">
        <v>942</v>
      </c>
      <c r="B380" t="s">
        <v>941</v>
      </c>
      <c r="C380" s="29">
        <v>116383.9</v>
      </c>
      <c r="D380" s="23" t="s">
        <v>4377</v>
      </c>
      <c r="E380" s="1">
        <v>0</v>
      </c>
      <c r="F380" t="s">
        <v>183</v>
      </c>
      <c r="G380" t="s">
        <v>4377</v>
      </c>
      <c r="H380" s="15">
        <v>19785.259999999998</v>
      </c>
    </row>
    <row r="381" spans="1:12" x14ac:dyDescent="0.25">
      <c r="A381" t="s">
        <v>944</v>
      </c>
      <c r="B381" t="s">
        <v>943</v>
      </c>
      <c r="C381" s="29">
        <v>456513.36</v>
      </c>
      <c r="D381" s="23" t="s">
        <v>4377</v>
      </c>
      <c r="F381" t="s">
        <v>183</v>
      </c>
      <c r="G381" t="s">
        <v>4377</v>
      </c>
      <c r="H381" s="15">
        <v>77607.27</v>
      </c>
    </row>
    <row r="382" spans="1:12" x14ac:dyDescent="0.25">
      <c r="A382" t="s">
        <v>946</v>
      </c>
      <c r="B382" t="s">
        <v>945</v>
      </c>
      <c r="C382" s="29">
        <v>62055</v>
      </c>
      <c r="D382" s="23" t="s">
        <v>4377</v>
      </c>
      <c r="E382" s="1">
        <v>0</v>
      </c>
      <c r="F382" t="s">
        <v>183</v>
      </c>
      <c r="G382" t="s">
        <v>4377</v>
      </c>
      <c r="H382" s="15">
        <v>10549.35</v>
      </c>
    </row>
    <row r="383" spans="1:12" x14ac:dyDescent="0.25">
      <c r="A383" t="s">
        <v>948</v>
      </c>
      <c r="B383" t="s">
        <v>947</v>
      </c>
      <c r="C383" s="29">
        <v>19914.84</v>
      </c>
      <c r="D383" s="23" t="s">
        <v>4377</v>
      </c>
      <c r="F383" t="s">
        <v>183</v>
      </c>
      <c r="G383" t="s">
        <v>4377</v>
      </c>
      <c r="H383" s="15">
        <v>3385.52</v>
      </c>
      <c r="I383" t="s">
        <v>4377</v>
      </c>
      <c r="J383">
        <v>2389.7800000000002</v>
      </c>
    </row>
    <row r="384" spans="1:12" x14ac:dyDescent="0.25">
      <c r="A384" t="s">
        <v>950</v>
      </c>
      <c r="B384" t="s">
        <v>949</v>
      </c>
      <c r="C384" s="29">
        <v>19914.84</v>
      </c>
      <c r="D384" s="23" t="s">
        <v>4377</v>
      </c>
      <c r="F384" t="s">
        <v>183</v>
      </c>
      <c r="G384" t="s">
        <v>4377</v>
      </c>
      <c r="H384" s="15">
        <v>3385.52</v>
      </c>
      <c r="I384" t="s">
        <v>4377</v>
      </c>
      <c r="J384">
        <v>2389.7800000000002</v>
      </c>
    </row>
    <row r="385" spans="1:12" x14ac:dyDescent="0.25">
      <c r="A385" t="s">
        <v>952</v>
      </c>
      <c r="B385" t="s">
        <v>951</v>
      </c>
      <c r="C385" s="29">
        <v>19914.84</v>
      </c>
      <c r="D385" s="23" t="s">
        <v>4377</v>
      </c>
      <c r="F385" t="s">
        <v>183</v>
      </c>
      <c r="G385" t="s">
        <v>4377</v>
      </c>
      <c r="H385" s="15">
        <v>3385.52</v>
      </c>
      <c r="I385" t="s">
        <v>4377</v>
      </c>
      <c r="J385">
        <v>2389.7800000000002</v>
      </c>
    </row>
    <row r="386" spans="1:12" x14ac:dyDescent="0.25">
      <c r="A386" t="s">
        <v>954</v>
      </c>
      <c r="B386" t="s">
        <v>953</v>
      </c>
      <c r="C386" s="29">
        <v>19914.84</v>
      </c>
      <c r="D386" s="23" t="s">
        <v>4377</v>
      </c>
      <c r="F386" t="s">
        <v>183</v>
      </c>
      <c r="G386" t="s">
        <v>4377</v>
      </c>
      <c r="H386" s="15">
        <v>3385.52</v>
      </c>
      <c r="I386" t="s">
        <v>4377</v>
      </c>
      <c r="J386">
        <v>2389.7800000000002</v>
      </c>
    </row>
    <row r="387" spans="1:12" x14ac:dyDescent="0.25">
      <c r="A387" t="s">
        <v>956</v>
      </c>
      <c r="B387" t="s">
        <v>955</v>
      </c>
      <c r="C387" s="29">
        <v>61252.15</v>
      </c>
      <c r="D387" s="23" t="s">
        <v>4377</v>
      </c>
      <c r="F387" t="s">
        <v>183</v>
      </c>
      <c r="G387" t="s">
        <v>4377</v>
      </c>
      <c r="H387" s="15">
        <v>10412.870000000001</v>
      </c>
      <c r="K387" t="s">
        <v>4377</v>
      </c>
      <c r="L387" s="15">
        <v>3675.13</v>
      </c>
    </row>
    <row r="388" spans="1:12" x14ac:dyDescent="0.25">
      <c r="A388" t="s">
        <v>958</v>
      </c>
      <c r="B388" t="s">
        <v>957</v>
      </c>
      <c r="C388" s="29">
        <v>55126.400000000001</v>
      </c>
      <c r="D388" s="23" t="s">
        <v>4377</v>
      </c>
      <c r="F388" t="s">
        <v>183</v>
      </c>
      <c r="G388" t="s">
        <v>4377</v>
      </c>
      <c r="H388" s="15">
        <v>9371.49</v>
      </c>
      <c r="K388" t="s">
        <v>4377</v>
      </c>
      <c r="L388" s="15">
        <v>3307.58</v>
      </c>
    </row>
    <row r="389" spans="1:12" x14ac:dyDescent="0.25">
      <c r="A389" t="s">
        <v>960</v>
      </c>
      <c r="B389" t="s">
        <v>959</v>
      </c>
      <c r="C389" s="29">
        <v>168550</v>
      </c>
      <c r="D389" s="23" t="s">
        <v>4377</v>
      </c>
      <c r="E389" s="1">
        <v>0</v>
      </c>
      <c r="F389" t="s">
        <v>183</v>
      </c>
      <c r="G389" t="s">
        <v>4377</v>
      </c>
      <c r="H389" s="15">
        <v>28653.5</v>
      </c>
      <c r="K389" t="s">
        <v>4377</v>
      </c>
      <c r="L389" s="15">
        <v>10113</v>
      </c>
    </row>
    <row r="390" spans="1:12" x14ac:dyDescent="0.25">
      <c r="A390" t="s">
        <v>962</v>
      </c>
      <c r="B390" t="s">
        <v>961</v>
      </c>
      <c r="C390" s="29">
        <v>147995</v>
      </c>
      <c r="D390" s="23" t="s">
        <v>4377</v>
      </c>
      <c r="E390" s="1">
        <v>0</v>
      </c>
      <c r="F390" t="s">
        <v>183</v>
      </c>
      <c r="G390" t="s">
        <v>4377</v>
      </c>
      <c r="H390" s="15">
        <v>25159.15</v>
      </c>
      <c r="K390" t="s">
        <v>4377</v>
      </c>
      <c r="L390" s="15">
        <v>8879.7000000000007</v>
      </c>
    </row>
    <row r="391" spans="1:12" x14ac:dyDescent="0.25">
      <c r="A391" t="s">
        <v>964</v>
      </c>
      <c r="B391" t="s">
        <v>963</v>
      </c>
      <c r="C391" s="29">
        <v>199995</v>
      </c>
      <c r="D391" s="23" t="s">
        <v>4377</v>
      </c>
      <c r="E391" s="1">
        <v>0</v>
      </c>
      <c r="F391" t="s">
        <v>183</v>
      </c>
      <c r="G391" t="s">
        <v>4377</v>
      </c>
      <c r="H391" s="15">
        <v>33999.15</v>
      </c>
      <c r="K391" t="s">
        <v>4377</v>
      </c>
      <c r="L391" s="15">
        <v>11999.7</v>
      </c>
    </row>
    <row r="392" spans="1:12" x14ac:dyDescent="0.25">
      <c r="A392" t="s">
        <v>966</v>
      </c>
      <c r="B392" t="s">
        <v>965</v>
      </c>
      <c r="C392" s="29">
        <v>103784.65</v>
      </c>
      <c r="D392" s="23" t="s">
        <v>4377</v>
      </c>
      <c r="F392" t="s">
        <v>183</v>
      </c>
      <c r="G392" t="s">
        <v>4377</v>
      </c>
      <c r="H392" s="15">
        <v>17643.39</v>
      </c>
      <c r="K392" t="s">
        <v>4377</v>
      </c>
      <c r="L392" s="15">
        <v>6227.08</v>
      </c>
    </row>
    <row r="393" spans="1:12" x14ac:dyDescent="0.25">
      <c r="A393" t="s">
        <v>968</v>
      </c>
      <c r="B393" t="s">
        <v>967</v>
      </c>
      <c r="C393" s="29">
        <v>184594.26</v>
      </c>
      <c r="D393" s="23" t="s">
        <v>4377</v>
      </c>
      <c r="F393" t="s">
        <v>183</v>
      </c>
      <c r="G393" t="s">
        <v>4377</v>
      </c>
      <c r="H393" s="15">
        <v>31381.02</v>
      </c>
      <c r="I393" t="s">
        <v>4377</v>
      </c>
      <c r="J393">
        <v>22151.31</v>
      </c>
      <c r="K393" t="s">
        <v>4377</v>
      </c>
      <c r="L393" s="15">
        <v>11075.66</v>
      </c>
    </row>
    <row r="394" spans="1:12" x14ac:dyDescent="0.25">
      <c r="A394" t="s">
        <v>970</v>
      </c>
      <c r="B394" t="s">
        <v>969</v>
      </c>
      <c r="C394" s="29">
        <v>120059.35</v>
      </c>
      <c r="D394" s="23" t="s">
        <v>4377</v>
      </c>
      <c r="F394" t="s">
        <v>183</v>
      </c>
      <c r="G394" t="s">
        <v>4377</v>
      </c>
      <c r="H394" s="15">
        <v>20410.09</v>
      </c>
      <c r="I394" t="s">
        <v>4377</v>
      </c>
      <c r="J394">
        <v>14407.12</v>
      </c>
      <c r="K394" t="s">
        <v>4377</v>
      </c>
      <c r="L394" s="15">
        <v>7203.56</v>
      </c>
    </row>
    <row r="395" spans="1:12" x14ac:dyDescent="0.25">
      <c r="A395" t="s">
        <v>972</v>
      </c>
      <c r="B395" t="s">
        <v>971</v>
      </c>
      <c r="C395" s="29">
        <v>95556.35</v>
      </c>
      <c r="D395" s="23" t="s">
        <v>4377</v>
      </c>
      <c r="F395" t="s">
        <v>183</v>
      </c>
      <c r="G395" t="s">
        <v>4377</v>
      </c>
      <c r="H395" s="15">
        <v>16244.58</v>
      </c>
      <c r="I395" t="s">
        <v>4377</v>
      </c>
      <c r="J395">
        <v>11466.76</v>
      </c>
      <c r="K395" t="s">
        <v>4377</v>
      </c>
      <c r="L395" s="15">
        <v>5733.38</v>
      </c>
    </row>
    <row r="396" spans="1:12" x14ac:dyDescent="0.25">
      <c r="A396" t="s">
        <v>974</v>
      </c>
      <c r="B396" t="s">
        <v>973</v>
      </c>
      <c r="C396" s="29">
        <v>69828.2</v>
      </c>
      <c r="D396" s="23" t="s">
        <v>4377</v>
      </c>
      <c r="F396" t="s">
        <v>183</v>
      </c>
      <c r="G396" t="s">
        <v>4377</v>
      </c>
      <c r="H396" s="15">
        <v>11870.79</v>
      </c>
      <c r="I396" t="s">
        <v>4377</v>
      </c>
      <c r="J396">
        <v>8379.3799999999992</v>
      </c>
      <c r="K396" t="s">
        <v>4377</v>
      </c>
      <c r="L396" s="15">
        <v>4189.6899999999996</v>
      </c>
    </row>
    <row r="397" spans="1:12" x14ac:dyDescent="0.25">
      <c r="A397" t="s">
        <v>976</v>
      </c>
      <c r="B397" t="s">
        <v>975</v>
      </c>
      <c r="C397" s="29">
        <v>60027</v>
      </c>
      <c r="D397" s="23" t="s">
        <v>4377</v>
      </c>
      <c r="F397" t="s">
        <v>183</v>
      </c>
      <c r="G397" t="s">
        <v>4377</v>
      </c>
      <c r="H397" s="15">
        <v>10204.59</v>
      </c>
      <c r="I397" t="s">
        <v>4377</v>
      </c>
      <c r="J397">
        <v>7203.24</v>
      </c>
      <c r="K397" t="s">
        <v>4377</v>
      </c>
      <c r="L397" s="15">
        <v>3601.62</v>
      </c>
    </row>
    <row r="398" spans="1:12" x14ac:dyDescent="0.25">
      <c r="A398" t="s">
        <v>978</v>
      </c>
      <c r="B398" t="s">
        <v>977</v>
      </c>
      <c r="C398" s="29">
        <v>42874.9</v>
      </c>
      <c r="D398" s="23" t="s">
        <v>4377</v>
      </c>
      <c r="F398" t="s">
        <v>183</v>
      </c>
      <c r="G398" t="s">
        <v>4377</v>
      </c>
      <c r="H398" s="15">
        <v>7288.73</v>
      </c>
      <c r="I398" t="s">
        <v>4377</v>
      </c>
      <c r="J398">
        <v>5144.99</v>
      </c>
      <c r="K398" t="s">
        <v>4377</v>
      </c>
      <c r="L398" s="15">
        <v>2572.4899999999998</v>
      </c>
    </row>
    <row r="399" spans="1:12" x14ac:dyDescent="0.25">
      <c r="A399" t="s">
        <v>980</v>
      </c>
      <c r="B399" t="s">
        <v>979</v>
      </c>
      <c r="C399" s="29">
        <v>40424.6</v>
      </c>
      <c r="D399" s="23" t="s">
        <v>4377</v>
      </c>
      <c r="F399" t="s">
        <v>183</v>
      </c>
      <c r="G399" t="s">
        <v>4377</v>
      </c>
      <c r="H399" s="15">
        <v>6872.18</v>
      </c>
      <c r="I399" t="s">
        <v>4377</v>
      </c>
      <c r="J399">
        <v>4850.95</v>
      </c>
      <c r="K399" t="s">
        <v>4377</v>
      </c>
      <c r="L399" s="15">
        <v>2425.48</v>
      </c>
    </row>
    <row r="400" spans="1:12" x14ac:dyDescent="0.25">
      <c r="A400" t="s">
        <v>982</v>
      </c>
      <c r="B400" t="s">
        <v>981</v>
      </c>
      <c r="C400" s="29">
        <v>26102.65</v>
      </c>
      <c r="D400" s="23" t="s">
        <v>4377</v>
      </c>
      <c r="F400" t="s">
        <v>183</v>
      </c>
      <c r="G400" t="s">
        <v>4377</v>
      </c>
      <c r="H400" s="15">
        <v>4437.45</v>
      </c>
      <c r="I400" t="s">
        <v>4377</v>
      </c>
      <c r="J400">
        <v>3132.32</v>
      </c>
      <c r="K400" t="s">
        <v>4377</v>
      </c>
      <c r="L400" s="15">
        <v>1566.16</v>
      </c>
    </row>
    <row r="401" spans="1:12" x14ac:dyDescent="0.25">
      <c r="A401" t="s">
        <v>984</v>
      </c>
      <c r="B401" t="s">
        <v>983</v>
      </c>
      <c r="C401" s="29">
        <v>339361.2</v>
      </c>
      <c r="D401" s="23" t="s">
        <v>4377</v>
      </c>
      <c r="F401" t="s">
        <v>183</v>
      </c>
      <c r="G401" t="s">
        <v>4377</v>
      </c>
      <c r="H401" s="15">
        <v>57691.4</v>
      </c>
      <c r="I401" t="s">
        <v>4377</v>
      </c>
      <c r="J401">
        <v>40723.339999999997</v>
      </c>
      <c r="K401" t="s">
        <v>4377</v>
      </c>
      <c r="L401" s="15">
        <v>20361.669999999998</v>
      </c>
    </row>
    <row r="402" spans="1:12" x14ac:dyDescent="0.25">
      <c r="A402" t="s">
        <v>986</v>
      </c>
      <c r="B402" t="s">
        <v>985</v>
      </c>
      <c r="C402" s="29">
        <v>300156.40000000002</v>
      </c>
      <c r="D402" s="23" t="s">
        <v>4377</v>
      </c>
      <c r="F402" t="s">
        <v>183</v>
      </c>
      <c r="G402" t="s">
        <v>4377</v>
      </c>
      <c r="H402" s="15">
        <v>51026.59</v>
      </c>
      <c r="I402" t="s">
        <v>4377</v>
      </c>
      <c r="J402">
        <v>36018.769999999997</v>
      </c>
      <c r="K402" t="s">
        <v>4377</v>
      </c>
      <c r="L402" s="15">
        <v>18009.38</v>
      </c>
    </row>
    <row r="403" spans="1:12" x14ac:dyDescent="0.25">
      <c r="A403" t="s">
        <v>988</v>
      </c>
      <c r="B403" t="s">
        <v>987</v>
      </c>
      <c r="C403" s="29">
        <v>257637.81</v>
      </c>
      <c r="D403" s="23" t="s">
        <v>4377</v>
      </c>
      <c r="F403" t="s">
        <v>183</v>
      </c>
      <c r="G403" t="s">
        <v>4377</v>
      </c>
      <c r="H403" s="15">
        <v>43798.43</v>
      </c>
      <c r="I403" t="s">
        <v>4377</v>
      </c>
      <c r="J403">
        <v>30916.54</v>
      </c>
      <c r="K403" t="s">
        <v>4377</v>
      </c>
      <c r="L403" s="15">
        <v>15458.27</v>
      </c>
    </row>
    <row r="404" spans="1:12" x14ac:dyDescent="0.25">
      <c r="A404" t="s">
        <v>990</v>
      </c>
      <c r="B404" t="s">
        <v>989</v>
      </c>
      <c r="C404" s="29">
        <v>248341.65</v>
      </c>
      <c r="D404" s="23" t="s">
        <v>4377</v>
      </c>
      <c r="F404" t="s">
        <v>183</v>
      </c>
      <c r="G404" t="s">
        <v>4377</v>
      </c>
      <c r="H404" s="15">
        <v>42218.080000000002</v>
      </c>
      <c r="I404" t="s">
        <v>4377</v>
      </c>
      <c r="J404">
        <v>29801</v>
      </c>
      <c r="K404" t="s">
        <v>4377</v>
      </c>
      <c r="L404" s="15">
        <v>14900.5</v>
      </c>
    </row>
    <row r="405" spans="1:12" x14ac:dyDescent="0.25">
      <c r="A405" t="s">
        <v>992</v>
      </c>
      <c r="B405" t="s">
        <v>991</v>
      </c>
      <c r="C405" s="29">
        <v>183767.15</v>
      </c>
      <c r="D405" s="23" t="s">
        <v>4377</v>
      </c>
      <c r="F405" t="s">
        <v>183</v>
      </c>
      <c r="G405" t="s">
        <v>4377</v>
      </c>
      <c r="H405" s="15">
        <v>31240.42</v>
      </c>
      <c r="I405" t="s">
        <v>4377</v>
      </c>
      <c r="J405">
        <v>22052.06</v>
      </c>
      <c r="K405" t="s">
        <v>4377</v>
      </c>
      <c r="L405" s="15">
        <v>11026.03</v>
      </c>
    </row>
    <row r="406" spans="1:12" x14ac:dyDescent="0.25">
      <c r="A406" t="s">
        <v>994</v>
      </c>
      <c r="B406" t="s">
        <v>993</v>
      </c>
      <c r="C406" s="29">
        <v>159264.15</v>
      </c>
      <c r="D406" s="23" t="s">
        <v>4377</v>
      </c>
      <c r="F406" t="s">
        <v>183</v>
      </c>
      <c r="G406" t="s">
        <v>4377</v>
      </c>
      <c r="H406" s="15">
        <v>27074.91</v>
      </c>
      <c r="I406" t="s">
        <v>4377</v>
      </c>
      <c r="J406">
        <v>19111.7</v>
      </c>
      <c r="K406" t="s">
        <v>4377</v>
      </c>
      <c r="L406" s="15">
        <v>9555.85</v>
      </c>
    </row>
    <row r="407" spans="1:12" x14ac:dyDescent="0.25">
      <c r="A407" t="s">
        <v>996</v>
      </c>
      <c r="B407" t="s">
        <v>995</v>
      </c>
      <c r="C407" s="29">
        <v>133536</v>
      </c>
      <c r="D407" s="23" t="s">
        <v>4377</v>
      </c>
      <c r="F407" t="s">
        <v>183</v>
      </c>
      <c r="G407" t="s">
        <v>4377</v>
      </c>
      <c r="H407" s="15">
        <v>22701.119999999999</v>
      </c>
      <c r="I407" t="s">
        <v>4377</v>
      </c>
      <c r="J407">
        <v>16024.32</v>
      </c>
      <c r="K407" t="s">
        <v>4377</v>
      </c>
      <c r="L407" s="15">
        <v>8012.16</v>
      </c>
    </row>
    <row r="408" spans="1:12" x14ac:dyDescent="0.25">
      <c r="A408" t="s">
        <v>998</v>
      </c>
      <c r="B408" t="s">
        <v>997</v>
      </c>
      <c r="C408" s="29">
        <v>610902.59</v>
      </c>
      <c r="D408" s="23" t="s">
        <v>4377</v>
      </c>
      <c r="F408" t="s">
        <v>183</v>
      </c>
      <c r="G408" t="s">
        <v>4377</v>
      </c>
      <c r="H408" s="15">
        <v>103853.44</v>
      </c>
      <c r="I408" t="s">
        <v>4377</v>
      </c>
      <c r="J408">
        <v>73308.31</v>
      </c>
      <c r="K408" t="s">
        <v>4377</v>
      </c>
      <c r="L408" s="15">
        <v>36654.160000000003</v>
      </c>
    </row>
    <row r="409" spans="1:12" x14ac:dyDescent="0.25">
      <c r="A409" t="s">
        <v>1000</v>
      </c>
      <c r="B409" t="s">
        <v>999</v>
      </c>
      <c r="C409" s="29">
        <v>544499.46</v>
      </c>
      <c r="D409" s="23" t="s">
        <v>4377</v>
      </c>
      <c r="E409" s="1">
        <v>0</v>
      </c>
      <c r="F409" t="s">
        <v>183</v>
      </c>
      <c r="G409" t="s">
        <v>4377</v>
      </c>
      <c r="H409" s="15">
        <v>92564.91</v>
      </c>
      <c r="I409" t="s">
        <v>4377</v>
      </c>
      <c r="J409">
        <v>65339.94</v>
      </c>
      <c r="K409" t="s">
        <v>4377</v>
      </c>
      <c r="L409" s="15">
        <v>32669.97</v>
      </c>
    </row>
    <row r="410" spans="1:12" x14ac:dyDescent="0.25">
      <c r="A410" t="s">
        <v>1002</v>
      </c>
      <c r="B410" t="s">
        <v>1001</v>
      </c>
      <c r="C410" s="29">
        <v>391771.94</v>
      </c>
      <c r="D410" s="23" t="s">
        <v>4377</v>
      </c>
      <c r="E410" s="1">
        <v>0</v>
      </c>
      <c r="F410" t="s">
        <v>183</v>
      </c>
      <c r="G410" t="s">
        <v>4377</v>
      </c>
      <c r="H410" s="15">
        <v>66601.23</v>
      </c>
      <c r="I410" t="s">
        <v>4377</v>
      </c>
      <c r="J410">
        <v>47012.63</v>
      </c>
      <c r="K410" t="s">
        <v>4377</v>
      </c>
      <c r="L410" s="15">
        <v>23506.32</v>
      </c>
    </row>
    <row r="411" spans="1:12" x14ac:dyDescent="0.25">
      <c r="A411" t="s">
        <v>1004</v>
      </c>
      <c r="B411" t="s">
        <v>1003</v>
      </c>
      <c r="C411" s="29">
        <v>252325.3</v>
      </c>
      <c r="D411" s="23" t="s">
        <v>4377</v>
      </c>
      <c r="E411" s="1">
        <v>0</v>
      </c>
      <c r="F411" t="s">
        <v>183</v>
      </c>
      <c r="G411" t="s">
        <v>4377</v>
      </c>
      <c r="H411" s="15">
        <v>42895.3</v>
      </c>
      <c r="I411" t="s">
        <v>4377</v>
      </c>
      <c r="J411">
        <v>30279.040000000001</v>
      </c>
      <c r="K411" t="s">
        <v>4377</v>
      </c>
      <c r="L411" s="15">
        <v>15139.52</v>
      </c>
    </row>
    <row r="412" spans="1:12" x14ac:dyDescent="0.25">
      <c r="A412" t="s">
        <v>1006</v>
      </c>
      <c r="B412" t="s">
        <v>1005</v>
      </c>
      <c r="C412" s="29">
        <v>324754.63</v>
      </c>
      <c r="D412" s="23" t="s">
        <v>4377</v>
      </c>
      <c r="F412" t="s">
        <v>331</v>
      </c>
      <c r="G412" t="s">
        <v>4377</v>
      </c>
      <c r="H412" s="15">
        <v>55208.29</v>
      </c>
      <c r="I412" t="s">
        <v>4377</v>
      </c>
      <c r="J412">
        <v>38970.559999999998</v>
      </c>
      <c r="K412" t="s">
        <v>4377</v>
      </c>
      <c r="L412" s="15">
        <v>19485.28</v>
      </c>
    </row>
    <row r="413" spans="1:12" x14ac:dyDescent="0.25">
      <c r="A413" t="s">
        <v>1008</v>
      </c>
      <c r="B413" t="s">
        <v>1007</v>
      </c>
      <c r="C413" s="29">
        <v>214395.9</v>
      </c>
      <c r="D413" s="23" t="s">
        <v>4377</v>
      </c>
      <c r="F413" t="s">
        <v>331</v>
      </c>
      <c r="G413" t="s">
        <v>4377</v>
      </c>
      <c r="H413" s="15">
        <v>36447.300000000003</v>
      </c>
      <c r="I413" t="s">
        <v>4377</v>
      </c>
      <c r="J413">
        <v>25727.51</v>
      </c>
      <c r="K413" t="s">
        <v>4377</v>
      </c>
      <c r="L413" s="15">
        <v>12863.75</v>
      </c>
    </row>
    <row r="414" spans="1:12" x14ac:dyDescent="0.25">
      <c r="A414" t="s">
        <v>1010</v>
      </c>
      <c r="B414" t="s">
        <v>1009</v>
      </c>
      <c r="C414" s="29">
        <v>176416.25</v>
      </c>
      <c r="D414" s="23" t="s">
        <v>4377</v>
      </c>
      <c r="F414" t="s">
        <v>331</v>
      </c>
      <c r="G414" t="s">
        <v>4377</v>
      </c>
      <c r="H414" s="15">
        <v>29990.76</v>
      </c>
      <c r="I414" t="s">
        <v>4377</v>
      </c>
      <c r="J414">
        <v>21169.95</v>
      </c>
      <c r="K414" t="s">
        <v>4377</v>
      </c>
      <c r="L414" s="15">
        <v>10584.98</v>
      </c>
    </row>
    <row r="415" spans="1:12" x14ac:dyDescent="0.25">
      <c r="A415" t="s">
        <v>1012</v>
      </c>
      <c r="B415" t="s">
        <v>1011</v>
      </c>
      <c r="C415" s="29">
        <v>145787.5</v>
      </c>
      <c r="D415" s="23" t="s">
        <v>4377</v>
      </c>
      <c r="F415" t="s">
        <v>331</v>
      </c>
      <c r="G415" t="s">
        <v>4377</v>
      </c>
      <c r="H415" s="15">
        <v>24783.88</v>
      </c>
      <c r="I415" t="s">
        <v>4377</v>
      </c>
      <c r="J415">
        <v>17494.5</v>
      </c>
      <c r="K415" t="s">
        <v>4377</v>
      </c>
      <c r="L415" s="15">
        <v>8747.25</v>
      </c>
    </row>
    <row r="416" spans="1:12" x14ac:dyDescent="0.25">
      <c r="A416" t="s">
        <v>1014</v>
      </c>
      <c r="B416" t="s">
        <v>1013</v>
      </c>
      <c r="C416" s="29">
        <v>133536</v>
      </c>
      <c r="D416" s="23" t="s">
        <v>4377</v>
      </c>
      <c r="F416" t="s">
        <v>331</v>
      </c>
      <c r="G416" t="s">
        <v>4377</v>
      </c>
      <c r="H416" s="15">
        <v>22701.119999999999</v>
      </c>
      <c r="I416" t="s">
        <v>4377</v>
      </c>
      <c r="J416">
        <v>16024.32</v>
      </c>
      <c r="K416" t="s">
        <v>4377</v>
      </c>
      <c r="L416" s="15">
        <v>8012.16</v>
      </c>
    </row>
    <row r="417" spans="1:12" x14ac:dyDescent="0.25">
      <c r="A417" t="s">
        <v>1016</v>
      </c>
      <c r="B417" t="s">
        <v>1015</v>
      </c>
      <c r="C417" s="29">
        <v>116383.9</v>
      </c>
      <c r="D417" s="23" t="s">
        <v>4377</v>
      </c>
      <c r="F417" t="s">
        <v>331</v>
      </c>
      <c r="G417" t="s">
        <v>4377</v>
      </c>
      <c r="H417" s="15">
        <v>19785.259999999998</v>
      </c>
      <c r="I417" t="s">
        <v>4377</v>
      </c>
      <c r="J417">
        <v>13966.07</v>
      </c>
      <c r="K417" t="s">
        <v>4377</v>
      </c>
      <c r="L417" s="15">
        <v>6983.03</v>
      </c>
    </row>
    <row r="418" spans="1:12" x14ac:dyDescent="0.25">
      <c r="A418" t="s">
        <v>1018</v>
      </c>
      <c r="B418" t="s">
        <v>1017</v>
      </c>
      <c r="C418" s="29">
        <v>106582.7</v>
      </c>
      <c r="D418" s="23" t="s">
        <v>4377</v>
      </c>
      <c r="F418" t="s">
        <v>331</v>
      </c>
      <c r="G418" t="s">
        <v>4377</v>
      </c>
      <c r="H418" s="15">
        <v>18119.060000000001</v>
      </c>
      <c r="I418" t="s">
        <v>4377</v>
      </c>
      <c r="J418">
        <v>12789.92</v>
      </c>
      <c r="K418" t="s">
        <v>4377</v>
      </c>
      <c r="L418" s="15">
        <v>6394.96</v>
      </c>
    </row>
    <row r="419" spans="1:12" x14ac:dyDescent="0.25">
      <c r="A419" t="s">
        <v>1020</v>
      </c>
      <c r="B419" t="s">
        <v>1019</v>
      </c>
      <c r="C419" s="29">
        <v>592302.78</v>
      </c>
      <c r="D419" s="23" t="s">
        <v>4377</v>
      </c>
      <c r="F419" t="s">
        <v>331</v>
      </c>
      <c r="G419" t="s">
        <v>4377</v>
      </c>
      <c r="H419" s="15">
        <v>100691.47</v>
      </c>
      <c r="I419" t="s">
        <v>4377</v>
      </c>
      <c r="J419">
        <v>71076.33</v>
      </c>
      <c r="K419" t="s">
        <v>4377</v>
      </c>
      <c r="L419" s="15">
        <v>35538.17</v>
      </c>
    </row>
    <row r="420" spans="1:12" x14ac:dyDescent="0.25">
      <c r="A420" t="s">
        <v>1022</v>
      </c>
      <c r="B420" t="s">
        <v>1021</v>
      </c>
      <c r="C420" s="29">
        <v>524578.19999999995</v>
      </c>
      <c r="D420" s="23" t="s">
        <v>4377</v>
      </c>
      <c r="F420" t="s">
        <v>331</v>
      </c>
      <c r="G420" t="s">
        <v>4377</v>
      </c>
      <c r="H420" s="15">
        <v>89178.29</v>
      </c>
      <c r="I420" t="s">
        <v>4377</v>
      </c>
      <c r="J420">
        <v>62949.38</v>
      </c>
      <c r="K420" t="s">
        <v>4377</v>
      </c>
      <c r="L420" s="15">
        <v>31474.69</v>
      </c>
    </row>
    <row r="421" spans="1:12" x14ac:dyDescent="0.25">
      <c r="A421" t="s">
        <v>1024</v>
      </c>
      <c r="B421" t="s">
        <v>1023</v>
      </c>
      <c r="C421" s="29">
        <v>483928.9</v>
      </c>
      <c r="D421" s="23" t="s">
        <v>4377</v>
      </c>
      <c r="F421" t="s">
        <v>331</v>
      </c>
      <c r="G421" t="s">
        <v>4377</v>
      </c>
      <c r="H421" s="15">
        <v>82267.91</v>
      </c>
      <c r="I421" t="s">
        <v>4377</v>
      </c>
      <c r="J421">
        <v>58071.47</v>
      </c>
      <c r="K421" t="s">
        <v>4377</v>
      </c>
      <c r="L421" s="15">
        <v>29035.73</v>
      </c>
    </row>
    <row r="422" spans="1:12" x14ac:dyDescent="0.25">
      <c r="A422" t="s">
        <v>1026</v>
      </c>
      <c r="B422" t="s">
        <v>1025</v>
      </c>
      <c r="C422" s="29">
        <v>435605.56</v>
      </c>
      <c r="D422" s="23" t="s">
        <v>4377</v>
      </c>
      <c r="F422" t="s">
        <v>331</v>
      </c>
      <c r="G422" t="s">
        <v>4377</v>
      </c>
      <c r="H422" s="15">
        <v>74052.95</v>
      </c>
      <c r="I422" t="s">
        <v>4377</v>
      </c>
      <c r="J422">
        <v>52272.67</v>
      </c>
      <c r="K422" t="s">
        <v>4377</v>
      </c>
      <c r="L422" s="15">
        <v>26136.33</v>
      </c>
    </row>
    <row r="423" spans="1:12" x14ac:dyDescent="0.25">
      <c r="A423" t="s">
        <v>1028</v>
      </c>
      <c r="B423" t="s">
        <v>1027</v>
      </c>
      <c r="C423" s="29">
        <v>318533.65000000002</v>
      </c>
      <c r="D423" s="23" t="s">
        <v>4377</v>
      </c>
      <c r="F423" t="s">
        <v>331</v>
      </c>
      <c r="G423" t="s">
        <v>4377</v>
      </c>
      <c r="H423" s="15">
        <v>54150.720000000001</v>
      </c>
      <c r="I423" t="s">
        <v>4377</v>
      </c>
      <c r="J423">
        <v>38224.04</v>
      </c>
      <c r="K423" t="s">
        <v>4377</v>
      </c>
      <c r="L423" s="15">
        <v>19112.02</v>
      </c>
    </row>
    <row r="424" spans="1:12" x14ac:dyDescent="0.25">
      <c r="A424" t="s">
        <v>1030</v>
      </c>
      <c r="B424" t="s">
        <v>1029</v>
      </c>
      <c r="C424" s="29">
        <v>280554</v>
      </c>
      <c r="D424" s="23" t="s">
        <v>4377</v>
      </c>
      <c r="F424" t="s">
        <v>331</v>
      </c>
      <c r="G424" t="s">
        <v>4377</v>
      </c>
      <c r="H424" s="15">
        <v>47694.18</v>
      </c>
      <c r="I424" t="s">
        <v>4377</v>
      </c>
      <c r="J424">
        <v>33666.480000000003</v>
      </c>
      <c r="K424" t="s">
        <v>4377</v>
      </c>
      <c r="L424" s="15">
        <v>16833.240000000002</v>
      </c>
    </row>
    <row r="425" spans="1:12" x14ac:dyDescent="0.25">
      <c r="A425" t="s">
        <v>1032</v>
      </c>
      <c r="B425" t="s">
        <v>1031</v>
      </c>
      <c r="C425" s="29">
        <v>253600.7</v>
      </c>
      <c r="D425" s="23" t="s">
        <v>4377</v>
      </c>
      <c r="F425" t="s">
        <v>331</v>
      </c>
      <c r="G425" t="s">
        <v>4377</v>
      </c>
      <c r="H425" s="15">
        <v>43112.12</v>
      </c>
      <c r="I425" t="s">
        <v>4377</v>
      </c>
      <c r="J425">
        <v>30432.080000000002</v>
      </c>
      <c r="K425" t="s">
        <v>4377</v>
      </c>
      <c r="L425" s="15">
        <v>15216.04</v>
      </c>
    </row>
    <row r="426" spans="1:12" x14ac:dyDescent="0.25">
      <c r="A426" t="s">
        <v>1034</v>
      </c>
      <c r="B426" t="s">
        <v>1033</v>
      </c>
      <c r="C426" s="29">
        <v>812767.72</v>
      </c>
      <c r="D426" s="23" t="s">
        <v>4377</v>
      </c>
      <c r="F426" t="s">
        <v>331</v>
      </c>
      <c r="G426" t="s">
        <v>4377</v>
      </c>
      <c r="H426" s="15">
        <v>138170.51</v>
      </c>
      <c r="I426" t="s">
        <v>4377</v>
      </c>
      <c r="J426">
        <v>97532.13</v>
      </c>
      <c r="K426" t="s">
        <v>4377</v>
      </c>
      <c r="L426" s="15">
        <v>48766.06</v>
      </c>
    </row>
    <row r="427" spans="1:12" x14ac:dyDescent="0.25">
      <c r="A427" t="s">
        <v>1036</v>
      </c>
      <c r="B427" t="s">
        <v>1035</v>
      </c>
      <c r="C427" s="29">
        <v>745030.3</v>
      </c>
      <c r="D427" s="23" t="s">
        <v>4377</v>
      </c>
      <c r="E427" s="1">
        <v>0</v>
      </c>
      <c r="F427" t="s">
        <v>331</v>
      </c>
      <c r="G427" t="s">
        <v>4377</v>
      </c>
      <c r="H427" s="15">
        <v>126655.15</v>
      </c>
      <c r="I427" t="s">
        <v>4377</v>
      </c>
      <c r="J427">
        <v>89403.64</v>
      </c>
      <c r="K427" t="s">
        <v>4377</v>
      </c>
      <c r="L427" s="15">
        <v>44701.82</v>
      </c>
    </row>
    <row r="428" spans="1:12" x14ac:dyDescent="0.25">
      <c r="A428" t="s">
        <v>1038</v>
      </c>
      <c r="B428" t="s">
        <v>1037</v>
      </c>
      <c r="C428" s="29">
        <v>592302.78</v>
      </c>
      <c r="D428" s="23" t="s">
        <v>4377</v>
      </c>
      <c r="E428" s="1">
        <v>0</v>
      </c>
      <c r="F428" t="s">
        <v>331</v>
      </c>
      <c r="G428" t="s">
        <v>4377</v>
      </c>
      <c r="H428" s="15">
        <v>100691.47</v>
      </c>
      <c r="I428" t="s">
        <v>4377</v>
      </c>
      <c r="J428">
        <v>71076.33</v>
      </c>
      <c r="K428" t="s">
        <v>4377</v>
      </c>
      <c r="L428" s="15">
        <v>35538.17</v>
      </c>
    </row>
    <row r="429" spans="1:12" x14ac:dyDescent="0.25">
      <c r="A429" t="s">
        <v>1040</v>
      </c>
      <c r="B429" t="s">
        <v>1039</v>
      </c>
      <c r="C429" s="29">
        <v>371180.9</v>
      </c>
      <c r="D429" s="23" t="s">
        <v>4377</v>
      </c>
      <c r="E429" s="1">
        <v>0</v>
      </c>
      <c r="F429" t="s">
        <v>331</v>
      </c>
      <c r="G429" t="s">
        <v>4377</v>
      </c>
      <c r="H429" s="15">
        <v>63100.75</v>
      </c>
      <c r="I429" t="s">
        <v>4377</v>
      </c>
      <c r="J429">
        <v>44541.71</v>
      </c>
      <c r="K429" t="s">
        <v>4377</v>
      </c>
      <c r="L429" s="15">
        <v>22270.85</v>
      </c>
    </row>
    <row r="430" spans="1:12" x14ac:dyDescent="0.25">
      <c r="A430" t="s">
        <v>1042</v>
      </c>
      <c r="B430" t="s">
        <v>1041</v>
      </c>
      <c r="C430" s="29">
        <v>248341.65</v>
      </c>
      <c r="D430" s="23" t="s">
        <v>4377</v>
      </c>
      <c r="F430" t="s">
        <v>331</v>
      </c>
      <c r="G430" t="s">
        <v>4377</v>
      </c>
      <c r="H430" s="15">
        <v>42218.080000000002</v>
      </c>
      <c r="I430" t="s">
        <v>4377</v>
      </c>
      <c r="J430">
        <v>29801</v>
      </c>
      <c r="K430" t="s">
        <v>4377</v>
      </c>
      <c r="L430" s="15">
        <v>14900.5</v>
      </c>
    </row>
    <row r="431" spans="1:12" x14ac:dyDescent="0.25">
      <c r="A431" t="s">
        <v>1044</v>
      </c>
      <c r="B431" t="s">
        <v>1043</v>
      </c>
      <c r="C431" s="29">
        <v>162939.6</v>
      </c>
      <c r="D431" s="23" t="s">
        <v>4377</v>
      </c>
      <c r="F431" t="s">
        <v>331</v>
      </c>
      <c r="G431" t="s">
        <v>4377</v>
      </c>
      <c r="H431" s="15">
        <v>27699.73</v>
      </c>
      <c r="I431" t="s">
        <v>4377</v>
      </c>
      <c r="J431">
        <v>19552.75</v>
      </c>
      <c r="K431" t="s">
        <v>4377</v>
      </c>
      <c r="L431" s="15">
        <v>9776.3799999999992</v>
      </c>
    </row>
    <row r="432" spans="1:12" x14ac:dyDescent="0.25">
      <c r="A432" t="s">
        <v>1046</v>
      </c>
      <c r="B432" t="s">
        <v>1045</v>
      </c>
      <c r="C432" s="29">
        <v>127410.25</v>
      </c>
      <c r="D432" s="23" t="s">
        <v>4377</v>
      </c>
      <c r="F432" t="s">
        <v>331</v>
      </c>
      <c r="G432" t="s">
        <v>4377</v>
      </c>
      <c r="H432" s="15">
        <v>21659.74</v>
      </c>
      <c r="I432" t="s">
        <v>4377</v>
      </c>
      <c r="J432">
        <v>15289.23</v>
      </c>
      <c r="K432" t="s">
        <v>4377</v>
      </c>
      <c r="L432" s="15">
        <v>7644.62</v>
      </c>
    </row>
    <row r="433" spans="1:12" x14ac:dyDescent="0.25">
      <c r="A433" t="s">
        <v>1048</v>
      </c>
      <c r="B433" t="s">
        <v>1047</v>
      </c>
      <c r="C433" s="29">
        <v>99231.8</v>
      </c>
      <c r="D433" s="23" t="s">
        <v>4377</v>
      </c>
      <c r="F433" t="s">
        <v>331</v>
      </c>
      <c r="G433" t="s">
        <v>4377</v>
      </c>
      <c r="H433" s="15">
        <v>16869.41</v>
      </c>
      <c r="I433" t="s">
        <v>4377</v>
      </c>
      <c r="J433">
        <v>11907.82</v>
      </c>
      <c r="K433" t="s">
        <v>4377</v>
      </c>
      <c r="L433" s="15">
        <v>5953.91</v>
      </c>
    </row>
    <row r="434" spans="1:12" x14ac:dyDescent="0.25">
      <c r="A434" t="s">
        <v>1050</v>
      </c>
      <c r="B434" t="s">
        <v>1049</v>
      </c>
      <c r="C434" s="29">
        <v>90655.75</v>
      </c>
      <c r="D434" s="23" t="s">
        <v>4377</v>
      </c>
      <c r="F434" t="s">
        <v>331</v>
      </c>
      <c r="G434" t="s">
        <v>4377</v>
      </c>
      <c r="H434" s="15">
        <v>15411.48</v>
      </c>
      <c r="I434" t="s">
        <v>4377</v>
      </c>
      <c r="J434">
        <v>10878.69</v>
      </c>
      <c r="K434" t="s">
        <v>4377</v>
      </c>
      <c r="L434" s="15">
        <v>5439.35</v>
      </c>
    </row>
    <row r="435" spans="1:12" x14ac:dyDescent="0.25">
      <c r="A435" t="s">
        <v>1052</v>
      </c>
      <c r="B435" t="s">
        <v>1051</v>
      </c>
      <c r="C435" s="29">
        <v>73503.649999999994</v>
      </c>
      <c r="D435" s="23" t="s">
        <v>4377</v>
      </c>
      <c r="F435" t="s">
        <v>331</v>
      </c>
      <c r="G435" t="s">
        <v>4377</v>
      </c>
      <c r="H435" s="15">
        <v>12495.62</v>
      </c>
      <c r="I435" t="s">
        <v>4377</v>
      </c>
      <c r="J435">
        <v>8820.44</v>
      </c>
      <c r="K435" t="s">
        <v>4377</v>
      </c>
      <c r="L435" s="15">
        <v>4410.22</v>
      </c>
    </row>
    <row r="436" spans="1:12" x14ac:dyDescent="0.25">
      <c r="A436" t="s">
        <v>1054</v>
      </c>
      <c r="B436" t="s">
        <v>1053</v>
      </c>
      <c r="C436" s="29">
        <v>71053.350000000006</v>
      </c>
      <c r="D436" s="23" t="s">
        <v>4377</v>
      </c>
      <c r="F436" t="s">
        <v>331</v>
      </c>
      <c r="G436" t="s">
        <v>4377</v>
      </c>
      <c r="H436" s="15">
        <v>12079.07</v>
      </c>
      <c r="I436" t="s">
        <v>4377</v>
      </c>
      <c r="J436">
        <v>8526.4</v>
      </c>
      <c r="K436" t="s">
        <v>4377</v>
      </c>
      <c r="L436" s="15">
        <v>4263.2</v>
      </c>
    </row>
    <row r="437" spans="1:12" x14ac:dyDescent="0.25">
      <c r="A437" t="s">
        <v>1056</v>
      </c>
      <c r="B437" t="s">
        <v>1055</v>
      </c>
      <c r="C437" s="29">
        <v>424784.65</v>
      </c>
      <c r="D437" s="23" t="s">
        <v>4377</v>
      </c>
      <c r="F437" t="s">
        <v>331</v>
      </c>
      <c r="G437" t="s">
        <v>4377</v>
      </c>
      <c r="H437" s="15">
        <v>72213.39</v>
      </c>
      <c r="I437" t="s">
        <v>4377</v>
      </c>
      <c r="J437">
        <v>50974.16</v>
      </c>
      <c r="K437" t="s">
        <v>4377</v>
      </c>
      <c r="L437" s="15">
        <v>25487.08</v>
      </c>
    </row>
    <row r="438" spans="1:12" x14ac:dyDescent="0.25">
      <c r="A438" t="s">
        <v>1058</v>
      </c>
      <c r="B438" t="s">
        <v>1057</v>
      </c>
      <c r="C438" s="29">
        <v>389116.2</v>
      </c>
      <c r="D438" s="23" t="s">
        <v>4377</v>
      </c>
      <c r="F438" t="s">
        <v>331</v>
      </c>
      <c r="G438" t="s">
        <v>4377</v>
      </c>
      <c r="H438" s="15">
        <v>66149.75</v>
      </c>
      <c r="I438" t="s">
        <v>4377</v>
      </c>
      <c r="J438">
        <v>46693.94</v>
      </c>
      <c r="K438" t="s">
        <v>4377</v>
      </c>
      <c r="L438" s="15">
        <v>23346.97</v>
      </c>
    </row>
    <row r="439" spans="1:12" x14ac:dyDescent="0.25">
      <c r="A439" t="s">
        <v>1060</v>
      </c>
      <c r="B439" t="s">
        <v>1059</v>
      </c>
      <c r="C439" s="29">
        <v>343036.65</v>
      </c>
      <c r="D439" s="23" t="s">
        <v>4377</v>
      </c>
      <c r="F439" t="s">
        <v>331</v>
      </c>
      <c r="G439" t="s">
        <v>4377</v>
      </c>
      <c r="H439" s="15">
        <v>58316.23</v>
      </c>
      <c r="I439" t="s">
        <v>4377</v>
      </c>
      <c r="J439">
        <v>41164.400000000001</v>
      </c>
      <c r="K439" t="s">
        <v>4377</v>
      </c>
      <c r="L439" s="15">
        <v>20582.2</v>
      </c>
    </row>
    <row r="440" spans="1:12" x14ac:dyDescent="0.25">
      <c r="A440" t="s">
        <v>1062</v>
      </c>
      <c r="B440" t="s">
        <v>1061</v>
      </c>
      <c r="C440" s="29">
        <v>310760.09999999998</v>
      </c>
      <c r="D440" s="23" t="s">
        <v>4377</v>
      </c>
      <c r="F440" t="s">
        <v>331</v>
      </c>
      <c r="G440" t="s">
        <v>4377</v>
      </c>
      <c r="H440" s="15">
        <v>52829.22</v>
      </c>
      <c r="I440" t="s">
        <v>4377</v>
      </c>
      <c r="J440">
        <v>37291.21</v>
      </c>
      <c r="K440" t="s">
        <v>4377</v>
      </c>
      <c r="L440" s="15">
        <v>18645.61</v>
      </c>
    </row>
    <row r="441" spans="1:12" x14ac:dyDescent="0.25">
      <c r="A441" t="s">
        <v>1064</v>
      </c>
      <c r="B441" t="s">
        <v>1063</v>
      </c>
      <c r="C441" s="29">
        <v>227872.55</v>
      </c>
      <c r="D441" s="23" t="s">
        <v>4377</v>
      </c>
      <c r="F441" t="s">
        <v>331</v>
      </c>
      <c r="G441" t="s">
        <v>4377</v>
      </c>
      <c r="H441" s="15">
        <v>38738.33</v>
      </c>
      <c r="I441" t="s">
        <v>4377</v>
      </c>
      <c r="J441">
        <v>27344.71</v>
      </c>
      <c r="K441" t="s">
        <v>4377</v>
      </c>
      <c r="L441" s="15">
        <v>13672.35</v>
      </c>
    </row>
    <row r="442" spans="1:12" x14ac:dyDescent="0.25">
      <c r="A442" t="s">
        <v>1066</v>
      </c>
      <c r="B442" t="s">
        <v>1065</v>
      </c>
      <c r="C442" s="29">
        <v>203369.55</v>
      </c>
      <c r="D442" s="23" t="s">
        <v>4377</v>
      </c>
      <c r="F442" t="s">
        <v>331</v>
      </c>
      <c r="G442" t="s">
        <v>4377</v>
      </c>
      <c r="H442" s="15">
        <v>34572.82</v>
      </c>
      <c r="I442" t="s">
        <v>4377</v>
      </c>
      <c r="J442">
        <v>24404.35</v>
      </c>
      <c r="K442" t="s">
        <v>4377</v>
      </c>
      <c r="L442" s="15">
        <v>12202.17</v>
      </c>
    </row>
    <row r="443" spans="1:12" x14ac:dyDescent="0.25">
      <c r="A443" t="s">
        <v>1068</v>
      </c>
      <c r="B443" t="s">
        <v>1067</v>
      </c>
      <c r="C443" s="29">
        <v>176416.25</v>
      </c>
      <c r="D443" s="23" t="s">
        <v>4377</v>
      </c>
      <c r="F443" t="s">
        <v>331</v>
      </c>
      <c r="G443" t="s">
        <v>4377</v>
      </c>
      <c r="H443" s="15">
        <v>29990.76</v>
      </c>
      <c r="I443" t="s">
        <v>4377</v>
      </c>
      <c r="J443">
        <v>21169.95</v>
      </c>
      <c r="K443" t="s">
        <v>4377</v>
      </c>
      <c r="L443" s="15">
        <v>10584.98</v>
      </c>
    </row>
    <row r="444" spans="1:12" x14ac:dyDescent="0.25">
      <c r="A444" t="s">
        <v>1070</v>
      </c>
      <c r="B444" t="s">
        <v>1069</v>
      </c>
      <c r="C444" s="29">
        <v>693242.3</v>
      </c>
      <c r="D444" s="23" t="s">
        <v>4377</v>
      </c>
      <c r="F444" t="s">
        <v>331</v>
      </c>
      <c r="G444" t="s">
        <v>4377</v>
      </c>
      <c r="H444" s="15">
        <v>117851.19</v>
      </c>
      <c r="I444" t="s">
        <v>4377</v>
      </c>
      <c r="J444">
        <v>83189.08</v>
      </c>
      <c r="K444" t="s">
        <v>4377</v>
      </c>
      <c r="L444" s="15">
        <v>41594.54</v>
      </c>
    </row>
    <row r="445" spans="1:12" x14ac:dyDescent="0.25">
      <c r="A445" t="s">
        <v>1072</v>
      </c>
      <c r="B445" t="s">
        <v>1071</v>
      </c>
      <c r="C445" s="29">
        <v>625511.30000000005</v>
      </c>
      <c r="D445" s="23" t="s">
        <v>4377</v>
      </c>
      <c r="E445" s="1">
        <v>0</v>
      </c>
      <c r="F445" t="s">
        <v>331</v>
      </c>
      <c r="G445" t="s">
        <v>4377</v>
      </c>
      <c r="H445" s="15">
        <v>106336.92</v>
      </c>
      <c r="I445" t="s">
        <v>4377</v>
      </c>
      <c r="J445">
        <v>75061.36</v>
      </c>
      <c r="K445" t="s">
        <v>4377</v>
      </c>
      <c r="L445" s="15">
        <v>37530.68</v>
      </c>
    </row>
    <row r="446" spans="1:12" x14ac:dyDescent="0.25">
      <c r="A446" t="s">
        <v>1074</v>
      </c>
      <c r="B446" t="s">
        <v>1073</v>
      </c>
      <c r="C446" s="29">
        <v>472783.78</v>
      </c>
      <c r="D446" s="23" t="s">
        <v>4377</v>
      </c>
      <c r="E446" s="1">
        <v>0</v>
      </c>
      <c r="F446" t="s">
        <v>331</v>
      </c>
      <c r="G446" t="s">
        <v>4377</v>
      </c>
      <c r="H446" s="15">
        <v>80373.240000000005</v>
      </c>
      <c r="I446" t="s">
        <v>4377</v>
      </c>
      <c r="J446">
        <v>56734.05</v>
      </c>
      <c r="K446" t="s">
        <v>4377</v>
      </c>
      <c r="L446" s="15">
        <v>28367.03</v>
      </c>
    </row>
    <row r="447" spans="1:12" x14ac:dyDescent="0.25">
      <c r="A447" t="s">
        <v>1076</v>
      </c>
      <c r="B447" t="s">
        <v>1075</v>
      </c>
      <c r="C447" s="29">
        <v>290839.90000000002</v>
      </c>
      <c r="D447" s="23" t="s">
        <v>4377</v>
      </c>
      <c r="E447" s="1">
        <v>0</v>
      </c>
      <c r="F447" t="s">
        <v>331</v>
      </c>
      <c r="G447" t="s">
        <v>4377</v>
      </c>
      <c r="H447" s="15">
        <v>49442.78</v>
      </c>
      <c r="I447" t="s">
        <v>4377</v>
      </c>
      <c r="J447">
        <v>34900.79</v>
      </c>
      <c r="K447" t="s">
        <v>4377</v>
      </c>
      <c r="L447" s="15">
        <v>17450.39</v>
      </c>
    </row>
    <row r="448" spans="1:12" x14ac:dyDescent="0.25">
      <c r="A448" t="s">
        <v>1078</v>
      </c>
      <c r="B448" t="s">
        <v>1077</v>
      </c>
      <c r="C448" s="29">
        <v>8576.0499999999993</v>
      </c>
      <c r="D448" s="23" t="s">
        <v>4377</v>
      </c>
      <c r="F448" t="s">
        <v>282</v>
      </c>
    </row>
    <row r="449" spans="1:6" x14ac:dyDescent="0.25">
      <c r="A449" t="s">
        <v>1080</v>
      </c>
      <c r="B449" t="s">
        <v>1079</v>
      </c>
      <c r="C449" s="29">
        <v>7437.57</v>
      </c>
      <c r="D449" s="23" t="s">
        <v>4377</v>
      </c>
      <c r="F449" t="s">
        <v>282</v>
      </c>
    </row>
    <row r="450" spans="1:6" x14ac:dyDescent="0.25">
      <c r="A450" t="s">
        <v>1082</v>
      </c>
      <c r="B450" t="s">
        <v>1081</v>
      </c>
      <c r="C450" s="29">
        <v>4409.47</v>
      </c>
      <c r="D450" s="23" t="s">
        <v>4377</v>
      </c>
      <c r="F450" t="s">
        <v>282</v>
      </c>
    </row>
    <row r="451" spans="1:6" x14ac:dyDescent="0.25">
      <c r="A451" t="s">
        <v>1084</v>
      </c>
      <c r="B451" t="s">
        <v>1083</v>
      </c>
      <c r="C451" s="29">
        <v>4409.47</v>
      </c>
      <c r="D451" s="23" t="s">
        <v>4377</v>
      </c>
      <c r="F451" t="s">
        <v>282</v>
      </c>
    </row>
    <row r="452" spans="1:6" x14ac:dyDescent="0.25">
      <c r="A452" t="s">
        <v>1086</v>
      </c>
      <c r="B452" t="s">
        <v>1085</v>
      </c>
      <c r="C452" s="29">
        <v>13904.65</v>
      </c>
      <c r="D452" s="23" t="s">
        <v>4377</v>
      </c>
      <c r="F452" t="s">
        <v>282</v>
      </c>
    </row>
    <row r="453" spans="1:6" x14ac:dyDescent="0.25">
      <c r="A453" t="s">
        <v>1088</v>
      </c>
      <c r="B453" t="s">
        <v>1087</v>
      </c>
      <c r="C453" s="29">
        <v>13904.65</v>
      </c>
      <c r="D453" s="23" t="s">
        <v>4377</v>
      </c>
      <c r="F453" t="s">
        <v>282</v>
      </c>
    </row>
    <row r="454" spans="1:6" x14ac:dyDescent="0.25">
      <c r="A454" t="s">
        <v>1090</v>
      </c>
      <c r="B454" t="s">
        <v>1089</v>
      </c>
      <c r="C454" s="29">
        <v>7437.57</v>
      </c>
      <c r="D454" s="23" t="s">
        <v>4377</v>
      </c>
      <c r="F454" t="s">
        <v>282</v>
      </c>
    </row>
    <row r="455" spans="1:6" x14ac:dyDescent="0.25">
      <c r="A455" t="s">
        <v>1092</v>
      </c>
      <c r="B455" t="s">
        <v>1091</v>
      </c>
      <c r="C455" s="29">
        <v>4382.72</v>
      </c>
      <c r="D455" s="23" t="s">
        <v>4377</v>
      </c>
      <c r="E455" s="1">
        <v>0</v>
      </c>
      <c r="F455" t="s">
        <v>282</v>
      </c>
    </row>
    <row r="456" spans="1:6" x14ac:dyDescent="0.25">
      <c r="A456" t="s">
        <v>1094</v>
      </c>
      <c r="B456" t="s">
        <v>1093</v>
      </c>
      <c r="C456" s="29">
        <v>4382.72</v>
      </c>
      <c r="D456" s="23" t="s">
        <v>4377</v>
      </c>
      <c r="E456" s="1">
        <v>0</v>
      </c>
      <c r="F456" t="s">
        <v>282</v>
      </c>
    </row>
    <row r="457" spans="1:6" x14ac:dyDescent="0.25">
      <c r="A457" t="s">
        <v>1096</v>
      </c>
      <c r="B457" t="s">
        <v>1095</v>
      </c>
      <c r="C457" s="29">
        <v>4382.72</v>
      </c>
      <c r="D457" s="23" t="s">
        <v>4377</v>
      </c>
      <c r="E457" s="1">
        <v>0</v>
      </c>
      <c r="F457" t="s">
        <v>282</v>
      </c>
    </row>
    <row r="458" spans="1:6" x14ac:dyDescent="0.25">
      <c r="A458" t="s">
        <v>1098</v>
      </c>
      <c r="B458" t="s">
        <v>1097</v>
      </c>
      <c r="C458" s="29">
        <v>4382.72</v>
      </c>
      <c r="D458" s="23" t="s">
        <v>4377</v>
      </c>
      <c r="E458" s="1">
        <v>0</v>
      </c>
      <c r="F458" t="s">
        <v>282</v>
      </c>
    </row>
    <row r="459" spans="1:6" x14ac:dyDescent="0.25">
      <c r="A459" t="s">
        <v>1100</v>
      </c>
      <c r="B459" t="s">
        <v>1099</v>
      </c>
      <c r="C459" s="29">
        <v>7437.57</v>
      </c>
      <c r="D459" s="23" t="s">
        <v>4377</v>
      </c>
      <c r="F459" t="s">
        <v>282</v>
      </c>
    </row>
    <row r="460" spans="1:6" x14ac:dyDescent="0.25">
      <c r="A460" t="s">
        <v>1102</v>
      </c>
      <c r="B460" t="s">
        <v>1101</v>
      </c>
      <c r="C460" s="29">
        <v>4382.72</v>
      </c>
      <c r="D460" s="23" t="s">
        <v>4377</v>
      </c>
      <c r="E460" s="1">
        <v>0</v>
      </c>
      <c r="F460" t="s">
        <v>282</v>
      </c>
    </row>
    <row r="461" spans="1:6" x14ac:dyDescent="0.25">
      <c r="A461" t="s">
        <v>1104</v>
      </c>
      <c r="B461" t="s">
        <v>1103</v>
      </c>
      <c r="C461" s="29">
        <v>4382.72</v>
      </c>
      <c r="D461" s="23" t="s">
        <v>4377</v>
      </c>
      <c r="E461" s="1">
        <v>0</v>
      </c>
      <c r="F461" t="s">
        <v>282</v>
      </c>
    </row>
    <row r="462" spans="1:6" x14ac:dyDescent="0.25">
      <c r="A462" t="s">
        <v>1106</v>
      </c>
      <c r="B462" t="s">
        <v>1105</v>
      </c>
      <c r="C462" s="29">
        <v>3320.21</v>
      </c>
      <c r="D462" s="23" t="s">
        <v>4377</v>
      </c>
      <c r="E462" s="1">
        <v>0</v>
      </c>
      <c r="F462" t="s">
        <v>282</v>
      </c>
    </row>
    <row r="463" spans="1:6" x14ac:dyDescent="0.25">
      <c r="A463" t="s">
        <v>1108</v>
      </c>
      <c r="B463" t="s">
        <v>1107</v>
      </c>
      <c r="C463" s="29">
        <v>3320.21</v>
      </c>
      <c r="D463" s="23" t="s">
        <v>4377</v>
      </c>
      <c r="E463" s="1">
        <v>0</v>
      </c>
      <c r="F463" t="s">
        <v>282</v>
      </c>
    </row>
    <row r="464" spans="1:6" x14ac:dyDescent="0.25">
      <c r="A464" t="s">
        <v>1110</v>
      </c>
      <c r="B464" t="s">
        <v>1109</v>
      </c>
      <c r="C464" s="29">
        <v>3320.21</v>
      </c>
      <c r="D464" s="23" t="s">
        <v>4377</v>
      </c>
      <c r="E464" s="1">
        <v>0</v>
      </c>
      <c r="F464" t="s">
        <v>282</v>
      </c>
    </row>
    <row r="465" spans="1:6" x14ac:dyDescent="0.25">
      <c r="A465" t="s">
        <v>1112</v>
      </c>
      <c r="B465" t="s">
        <v>1111</v>
      </c>
      <c r="C465" s="29">
        <v>3320.21</v>
      </c>
      <c r="D465" s="23" t="s">
        <v>4377</v>
      </c>
      <c r="E465" s="1">
        <v>0</v>
      </c>
      <c r="F465" t="s">
        <v>282</v>
      </c>
    </row>
    <row r="466" spans="1:6" x14ac:dyDescent="0.25">
      <c r="A466" t="s">
        <v>1114</v>
      </c>
      <c r="B466" t="s">
        <v>1113</v>
      </c>
      <c r="C466" s="29">
        <v>100.58</v>
      </c>
      <c r="D466" s="23" t="s">
        <v>4377</v>
      </c>
      <c r="F466" t="s">
        <v>282</v>
      </c>
    </row>
    <row r="467" spans="1:6" x14ac:dyDescent="0.25">
      <c r="A467" t="s">
        <v>1116</v>
      </c>
      <c r="B467" t="s">
        <v>1115</v>
      </c>
      <c r="C467" s="29">
        <v>100.58</v>
      </c>
      <c r="D467" s="23" t="s">
        <v>4377</v>
      </c>
      <c r="E467" s="1">
        <v>0</v>
      </c>
      <c r="F467" t="s">
        <v>282</v>
      </c>
    </row>
    <row r="468" spans="1:6" x14ac:dyDescent="0.25">
      <c r="A468" t="s">
        <v>1118</v>
      </c>
      <c r="B468" t="s">
        <v>1117</v>
      </c>
      <c r="C468" s="29">
        <v>67.41</v>
      </c>
      <c r="D468" s="23" t="s">
        <v>4377</v>
      </c>
      <c r="E468" s="1">
        <v>0</v>
      </c>
      <c r="F468" t="s">
        <v>282</v>
      </c>
    </row>
    <row r="469" spans="1:6" x14ac:dyDescent="0.25">
      <c r="A469" t="s">
        <v>1120</v>
      </c>
      <c r="B469" t="s">
        <v>1119</v>
      </c>
      <c r="C469" s="29">
        <v>67.41</v>
      </c>
      <c r="D469" s="23" t="s">
        <v>4377</v>
      </c>
      <c r="E469" s="1">
        <v>0</v>
      </c>
      <c r="F469" t="s">
        <v>282</v>
      </c>
    </row>
    <row r="470" spans="1:6" x14ac:dyDescent="0.25">
      <c r="A470" t="s">
        <v>1122</v>
      </c>
      <c r="B470" t="s">
        <v>1121</v>
      </c>
      <c r="C470" s="29">
        <v>368.08</v>
      </c>
      <c r="D470" s="23" t="s">
        <v>4377</v>
      </c>
      <c r="F470" t="s">
        <v>282</v>
      </c>
    </row>
    <row r="471" spans="1:6" x14ac:dyDescent="0.25">
      <c r="A471" t="s">
        <v>1124</v>
      </c>
      <c r="B471" t="s">
        <v>1123</v>
      </c>
      <c r="C471" s="29">
        <v>2573.35</v>
      </c>
      <c r="D471" s="23" t="s">
        <v>4377</v>
      </c>
      <c r="F471" t="s">
        <v>282</v>
      </c>
    </row>
    <row r="472" spans="1:6" x14ac:dyDescent="0.25">
      <c r="A472" t="s">
        <v>1126</v>
      </c>
      <c r="B472" t="s">
        <v>1125</v>
      </c>
      <c r="C472" s="29">
        <v>5145.63</v>
      </c>
      <c r="D472" s="23" t="s">
        <v>4377</v>
      </c>
      <c r="F472" t="s">
        <v>282</v>
      </c>
    </row>
    <row r="473" spans="1:6" x14ac:dyDescent="0.25">
      <c r="A473" t="s">
        <v>1128</v>
      </c>
      <c r="B473" t="s">
        <v>1127</v>
      </c>
      <c r="C473" s="29">
        <v>2656.81</v>
      </c>
      <c r="D473" s="23" t="s">
        <v>4377</v>
      </c>
      <c r="E473" s="1">
        <v>0</v>
      </c>
      <c r="F473" t="s">
        <v>282</v>
      </c>
    </row>
    <row r="474" spans="1:6" x14ac:dyDescent="0.25">
      <c r="A474" t="s">
        <v>1130</v>
      </c>
      <c r="B474" t="s">
        <v>1129</v>
      </c>
      <c r="C474" s="29">
        <v>2656.81</v>
      </c>
      <c r="D474" s="23" t="s">
        <v>4377</v>
      </c>
      <c r="E474" s="1">
        <v>0</v>
      </c>
      <c r="F474" t="s">
        <v>282</v>
      </c>
    </row>
    <row r="475" spans="1:6" x14ac:dyDescent="0.25">
      <c r="A475" t="s">
        <v>1132</v>
      </c>
      <c r="B475" t="s">
        <v>1131</v>
      </c>
      <c r="C475" s="29">
        <v>2325.11</v>
      </c>
      <c r="D475" s="23" t="s">
        <v>4377</v>
      </c>
      <c r="E475" s="1">
        <v>0</v>
      </c>
      <c r="F475" t="s">
        <v>282</v>
      </c>
    </row>
    <row r="476" spans="1:6" x14ac:dyDescent="0.25">
      <c r="A476" t="s">
        <v>1134</v>
      </c>
      <c r="B476" t="s">
        <v>1133</v>
      </c>
      <c r="C476" s="29">
        <v>2325.11</v>
      </c>
      <c r="D476" s="23" t="s">
        <v>4377</v>
      </c>
      <c r="E476" s="1">
        <v>0</v>
      </c>
      <c r="F476" t="s">
        <v>282</v>
      </c>
    </row>
    <row r="477" spans="1:6" x14ac:dyDescent="0.25">
      <c r="A477" t="s">
        <v>1136</v>
      </c>
      <c r="B477" t="s">
        <v>1135</v>
      </c>
      <c r="C477" s="29">
        <v>4649.1499999999996</v>
      </c>
      <c r="D477" s="23" t="s">
        <v>4377</v>
      </c>
      <c r="E477" s="1">
        <v>0</v>
      </c>
      <c r="F477" t="s">
        <v>282</v>
      </c>
    </row>
    <row r="478" spans="1:6" x14ac:dyDescent="0.25">
      <c r="A478" t="s">
        <v>1138</v>
      </c>
      <c r="B478" t="s">
        <v>1137</v>
      </c>
      <c r="C478" s="29">
        <v>2656.81</v>
      </c>
      <c r="D478" s="23" t="s">
        <v>4377</v>
      </c>
      <c r="E478" s="1">
        <v>0</v>
      </c>
      <c r="F478" t="s">
        <v>282</v>
      </c>
    </row>
    <row r="479" spans="1:6" x14ac:dyDescent="0.25">
      <c r="A479" t="s">
        <v>1140</v>
      </c>
      <c r="B479" t="s">
        <v>1139</v>
      </c>
      <c r="C479" s="29">
        <v>2656.81</v>
      </c>
      <c r="D479" s="23" t="s">
        <v>4377</v>
      </c>
      <c r="E479" s="1">
        <v>0</v>
      </c>
      <c r="F479" t="s">
        <v>282</v>
      </c>
    </row>
    <row r="480" spans="1:6" x14ac:dyDescent="0.25">
      <c r="A480" t="s">
        <v>1142</v>
      </c>
      <c r="B480" t="s">
        <v>1141</v>
      </c>
      <c r="C480" s="29">
        <v>3320.21</v>
      </c>
      <c r="D480" s="23" t="s">
        <v>4377</v>
      </c>
      <c r="E480" s="1">
        <v>0</v>
      </c>
      <c r="F480" t="s">
        <v>282</v>
      </c>
    </row>
    <row r="481" spans="1:6" x14ac:dyDescent="0.25">
      <c r="A481" t="s">
        <v>1144</v>
      </c>
      <c r="B481" t="s">
        <v>1143</v>
      </c>
      <c r="C481" s="29">
        <v>1992.34</v>
      </c>
      <c r="D481" s="23" t="s">
        <v>4377</v>
      </c>
      <c r="E481" s="1">
        <v>0</v>
      </c>
      <c r="F481" t="s">
        <v>282</v>
      </c>
    </row>
    <row r="482" spans="1:6" x14ac:dyDescent="0.25">
      <c r="A482" t="s">
        <v>1146</v>
      </c>
      <c r="B482" t="s">
        <v>1145</v>
      </c>
      <c r="C482" s="29">
        <v>1992.34</v>
      </c>
      <c r="D482" s="23" t="s">
        <v>4377</v>
      </c>
      <c r="E482" s="1">
        <v>0</v>
      </c>
      <c r="F482" t="s">
        <v>282</v>
      </c>
    </row>
    <row r="483" spans="1:6" x14ac:dyDescent="0.25">
      <c r="A483" t="s">
        <v>1148</v>
      </c>
      <c r="B483" t="s">
        <v>1147</v>
      </c>
      <c r="C483" s="29">
        <v>8085.99</v>
      </c>
      <c r="D483" s="23" t="s">
        <v>4377</v>
      </c>
      <c r="F483" t="s">
        <v>282</v>
      </c>
    </row>
    <row r="484" spans="1:6" x14ac:dyDescent="0.25">
      <c r="A484" t="s">
        <v>1150</v>
      </c>
      <c r="B484" t="s">
        <v>1149</v>
      </c>
      <c r="C484" s="29">
        <v>7349.83</v>
      </c>
      <c r="D484" s="23" t="s">
        <v>4377</v>
      </c>
      <c r="F484" t="s">
        <v>282</v>
      </c>
    </row>
    <row r="485" spans="1:6" x14ac:dyDescent="0.25">
      <c r="A485" t="s">
        <v>1152</v>
      </c>
      <c r="B485" t="s">
        <v>1151</v>
      </c>
      <c r="C485" s="29">
        <v>7349.83</v>
      </c>
      <c r="D485" s="23" t="s">
        <v>4377</v>
      </c>
      <c r="F485" t="s">
        <v>282</v>
      </c>
    </row>
    <row r="486" spans="1:6" x14ac:dyDescent="0.25">
      <c r="A486" t="s">
        <v>1154</v>
      </c>
      <c r="B486" t="s">
        <v>1153</v>
      </c>
      <c r="C486" s="29">
        <v>11639.46</v>
      </c>
      <c r="D486" s="23" t="s">
        <v>4377</v>
      </c>
      <c r="F486" t="s">
        <v>282</v>
      </c>
    </row>
    <row r="487" spans="1:6" x14ac:dyDescent="0.25">
      <c r="A487" t="s">
        <v>1156</v>
      </c>
      <c r="B487" t="s">
        <v>1155</v>
      </c>
      <c r="C487" s="29">
        <v>8765.44</v>
      </c>
      <c r="D487" s="23" t="s">
        <v>4377</v>
      </c>
      <c r="E487" s="1">
        <v>0</v>
      </c>
      <c r="F487" t="s">
        <v>282</v>
      </c>
    </row>
    <row r="488" spans="1:6" x14ac:dyDescent="0.25">
      <c r="A488" t="s">
        <v>1158</v>
      </c>
      <c r="B488" t="s">
        <v>1157</v>
      </c>
      <c r="C488" s="29">
        <v>8765.44</v>
      </c>
      <c r="D488" s="23" t="s">
        <v>4377</v>
      </c>
      <c r="E488" s="1">
        <v>0</v>
      </c>
      <c r="F488" t="s">
        <v>282</v>
      </c>
    </row>
    <row r="489" spans="1:6" x14ac:dyDescent="0.25">
      <c r="A489" t="s">
        <v>1160</v>
      </c>
      <c r="B489" t="s">
        <v>1159</v>
      </c>
      <c r="C489" s="29">
        <v>8765.44</v>
      </c>
      <c r="D489" s="23" t="s">
        <v>4377</v>
      </c>
      <c r="E489" s="1">
        <v>0</v>
      </c>
      <c r="F489" t="s">
        <v>282</v>
      </c>
    </row>
    <row r="490" spans="1:6" x14ac:dyDescent="0.25">
      <c r="A490" t="s">
        <v>1162</v>
      </c>
      <c r="B490" t="s">
        <v>1161</v>
      </c>
      <c r="C490" s="29">
        <v>8765.44</v>
      </c>
      <c r="D490" s="23" t="s">
        <v>4377</v>
      </c>
      <c r="E490" s="1">
        <v>0</v>
      </c>
      <c r="F490" t="s">
        <v>282</v>
      </c>
    </row>
    <row r="491" spans="1:6" x14ac:dyDescent="0.25">
      <c r="A491" t="s">
        <v>1164</v>
      </c>
      <c r="B491" t="s">
        <v>1163</v>
      </c>
      <c r="C491" s="29">
        <v>8765.44</v>
      </c>
      <c r="D491" s="23" t="s">
        <v>4377</v>
      </c>
      <c r="E491" s="1">
        <v>0</v>
      </c>
      <c r="F491" t="s">
        <v>282</v>
      </c>
    </row>
    <row r="492" spans="1:6" x14ac:dyDescent="0.25">
      <c r="A492" t="s">
        <v>1166</v>
      </c>
      <c r="B492" t="s">
        <v>1165</v>
      </c>
      <c r="C492" s="29">
        <v>8765.44</v>
      </c>
      <c r="D492" s="23" t="s">
        <v>4377</v>
      </c>
      <c r="E492" s="1">
        <v>0</v>
      </c>
      <c r="F492" t="s">
        <v>282</v>
      </c>
    </row>
    <row r="493" spans="1:6" x14ac:dyDescent="0.25">
      <c r="A493" t="s">
        <v>1168</v>
      </c>
      <c r="B493" t="s">
        <v>1167</v>
      </c>
      <c r="C493" s="29">
        <v>6640.42</v>
      </c>
      <c r="D493" s="23" t="s">
        <v>4377</v>
      </c>
      <c r="E493" s="1">
        <v>0</v>
      </c>
      <c r="F493" t="s">
        <v>282</v>
      </c>
    </row>
    <row r="494" spans="1:6" x14ac:dyDescent="0.25">
      <c r="A494" t="s">
        <v>1170</v>
      </c>
      <c r="B494" t="s">
        <v>1169</v>
      </c>
      <c r="C494" s="29">
        <v>6640.42</v>
      </c>
      <c r="D494" s="23" t="s">
        <v>4377</v>
      </c>
      <c r="E494" s="1">
        <v>0</v>
      </c>
      <c r="F494" t="s">
        <v>282</v>
      </c>
    </row>
    <row r="495" spans="1:6" x14ac:dyDescent="0.25">
      <c r="A495" t="s">
        <v>1172</v>
      </c>
      <c r="B495" t="s">
        <v>1171</v>
      </c>
      <c r="C495" s="29">
        <v>6640.42</v>
      </c>
      <c r="D495" s="23" t="s">
        <v>4377</v>
      </c>
      <c r="E495" s="1">
        <v>0</v>
      </c>
      <c r="F495" t="s">
        <v>282</v>
      </c>
    </row>
    <row r="496" spans="1:6" x14ac:dyDescent="0.25">
      <c r="A496" t="s">
        <v>1174</v>
      </c>
      <c r="B496" t="s">
        <v>1173</v>
      </c>
      <c r="C496" s="29">
        <v>6640.42</v>
      </c>
      <c r="D496" s="23" t="s">
        <v>4377</v>
      </c>
      <c r="E496" s="1">
        <v>0</v>
      </c>
      <c r="F496" t="s">
        <v>282</v>
      </c>
    </row>
    <row r="497" spans="1:6" x14ac:dyDescent="0.25">
      <c r="A497" t="s">
        <v>1176</v>
      </c>
      <c r="B497" t="s">
        <v>1175</v>
      </c>
      <c r="C497" s="29">
        <v>4809.6499999999996</v>
      </c>
      <c r="D497" s="23" t="s">
        <v>4377</v>
      </c>
      <c r="F497" t="s">
        <v>282</v>
      </c>
    </row>
    <row r="498" spans="1:6" x14ac:dyDescent="0.25">
      <c r="A498" t="s">
        <v>1178</v>
      </c>
      <c r="B498" t="s">
        <v>1177</v>
      </c>
      <c r="C498" s="29">
        <v>11764.65</v>
      </c>
      <c r="D498" s="23" t="s">
        <v>4377</v>
      </c>
      <c r="F498" t="s">
        <v>282</v>
      </c>
    </row>
    <row r="499" spans="1:6" x14ac:dyDescent="0.25">
      <c r="A499" t="s">
        <v>1179</v>
      </c>
      <c r="B499" t="s">
        <v>675</v>
      </c>
      <c r="C499" s="29">
        <v>17542.650000000001</v>
      </c>
      <c r="D499" s="23" t="s">
        <v>4377</v>
      </c>
      <c r="F499" t="s">
        <v>282</v>
      </c>
    </row>
    <row r="500" spans="1:6" x14ac:dyDescent="0.25">
      <c r="A500" t="s">
        <v>1181</v>
      </c>
      <c r="B500" t="s">
        <v>1180</v>
      </c>
      <c r="C500" s="29">
        <v>6414.65</v>
      </c>
      <c r="D500" s="23" t="s">
        <v>4377</v>
      </c>
      <c r="F500" t="s">
        <v>282</v>
      </c>
    </row>
    <row r="501" spans="1:6" x14ac:dyDescent="0.25">
      <c r="A501" t="s">
        <v>1183</v>
      </c>
      <c r="B501" t="s">
        <v>1182</v>
      </c>
      <c r="C501" s="29">
        <v>8988</v>
      </c>
      <c r="D501" s="23" t="s">
        <v>4377</v>
      </c>
      <c r="F501" t="s">
        <v>282</v>
      </c>
    </row>
    <row r="502" spans="1:6" x14ac:dyDescent="0.25">
      <c r="A502" t="s">
        <v>1185</v>
      </c>
      <c r="B502" t="s">
        <v>1184</v>
      </c>
      <c r="C502" s="29">
        <v>2325.11</v>
      </c>
      <c r="D502" s="23" t="s">
        <v>4377</v>
      </c>
      <c r="E502" s="1">
        <v>0</v>
      </c>
      <c r="F502" t="s">
        <v>282</v>
      </c>
    </row>
    <row r="503" spans="1:6" x14ac:dyDescent="0.25">
      <c r="A503" t="s">
        <v>1187</v>
      </c>
      <c r="B503" t="s">
        <v>1186</v>
      </c>
      <c r="C503" s="29">
        <v>6634</v>
      </c>
      <c r="D503" s="23" t="s">
        <v>4377</v>
      </c>
      <c r="E503" s="1">
        <v>0</v>
      </c>
      <c r="F503" t="s">
        <v>282</v>
      </c>
    </row>
    <row r="504" spans="1:6" x14ac:dyDescent="0.25">
      <c r="A504" t="s">
        <v>1189</v>
      </c>
      <c r="B504" t="s">
        <v>1188</v>
      </c>
      <c r="C504" s="29">
        <v>2325.11</v>
      </c>
      <c r="D504" s="23" t="s">
        <v>4377</v>
      </c>
      <c r="E504" s="1">
        <v>0</v>
      </c>
      <c r="F504" t="s">
        <v>282</v>
      </c>
    </row>
    <row r="505" spans="1:6" x14ac:dyDescent="0.25">
      <c r="A505" t="s">
        <v>1191</v>
      </c>
      <c r="B505" t="s">
        <v>1190</v>
      </c>
      <c r="C505" s="29">
        <v>332.77</v>
      </c>
      <c r="D505" s="23" t="s">
        <v>4377</v>
      </c>
      <c r="E505" s="1">
        <v>0</v>
      </c>
      <c r="F505" t="s">
        <v>282</v>
      </c>
    </row>
    <row r="506" spans="1:6" x14ac:dyDescent="0.25">
      <c r="A506" t="s">
        <v>1193</v>
      </c>
      <c r="B506" t="s">
        <v>1192</v>
      </c>
      <c r="C506" s="29">
        <v>996.17</v>
      </c>
      <c r="D506" s="23" t="s">
        <v>4377</v>
      </c>
      <c r="E506" s="1">
        <v>0</v>
      </c>
      <c r="F506" t="s">
        <v>282</v>
      </c>
    </row>
    <row r="507" spans="1:6" x14ac:dyDescent="0.25">
      <c r="A507" t="s">
        <v>1195</v>
      </c>
      <c r="B507" t="s">
        <v>1194</v>
      </c>
      <c r="C507" s="29">
        <v>465.45</v>
      </c>
      <c r="D507" s="23" t="s">
        <v>4377</v>
      </c>
      <c r="E507" s="1">
        <v>0</v>
      </c>
      <c r="F507" t="s">
        <v>282</v>
      </c>
    </row>
    <row r="508" spans="1:6" x14ac:dyDescent="0.25">
      <c r="A508" t="s">
        <v>1197</v>
      </c>
      <c r="B508" t="s">
        <v>1196</v>
      </c>
      <c r="C508" s="29">
        <v>3719.32</v>
      </c>
      <c r="D508" s="23" t="s">
        <v>4377</v>
      </c>
      <c r="E508" s="1">
        <v>0</v>
      </c>
      <c r="F508" t="s">
        <v>282</v>
      </c>
    </row>
    <row r="509" spans="1:6" x14ac:dyDescent="0.25">
      <c r="A509" t="s">
        <v>1199</v>
      </c>
      <c r="B509" t="s">
        <v>1198</v>
      </c>
      <c r="C509" s="29">
        <v>2083.29</v>
      </c>
      <c r="D509" s="23" t="s">
        <v>4377</v>
      </c>
      <c r="F509" t="s">
        <v>282</v>
      </c>
    </row>
    <row r="510" spans="1:6" x14ac:dyDescent="0.25">
      <c r="A510" t="s">
        <v>1201</v>
      </c>
      <c r="B510" t="s">
        <v>1200</v>
      </c>
      <c r="C510" s="29">
        <v>3798.5</v>
      </c>
      <c r="D510" s="23" t="s">
        <v>4377</v>
      </c>
      <c r="F510" t="s">
        <v>282</v>
      </c>
    </row>
    <row r="511" spans="1:6" x14ac:dyDescent="0.25">
      <c r="A511" t="s">
        <v>1203</v>
      </c>
      <c r="B511" t="s">
        <v>1202</v>
      </c>
      <c r="C511" s="29">
        <v>2125.02</v>
      </c>
      <c r="D511" s="23" t="s">
        <v>4377</v>
      </c>
      <c r="E511" s="1">
        <v>0</v>
      </c>
      <c r="F511" t="s">
        <v>282</v>
      </c>
    </row>
    <row r="512" spans="1:6" x14ac:dyDescent="0.25">
      <c r="A512" t="s">
        <v>1205</v>
      </c>
      <c r="B512" t="s">
        <v>1204</v>
      </c>
      <c r="C512" s="29">
        <v>3984.68</v>
      </c>
      <c r="D512" s="23" t="s">
        <v>4377</v>
      </c>
      <c r="E512" s="1">
        <v>0</v>
      </c>
      <c r="F512" t="s">
        <v>282</v>
      </c>
    </row>
    <row r="513" spans="1:6" x14ac:dyDescent="0.25">
      <c r="A513" t="s">
        <v>1207</v>
      </c>
      <c r="B513" t="s">
        <v>1206</v>
      </c>
      <c r="C513" s="29">
        <v>797.15</v>
      </c>
      <c r="D513" s="23" t="s">
        <v>4377</v>
      </c>
      <c r="F513" t="s">
        <v>282</v>
      </c>
    </row>
    <row r="514" spans="1:6" x14ac:dyDescent="0.25">
      <c r="A514" t="s">
        <v>1209</v>
      </c>
      <c r="B514" t="s">
        <v>1208</v>
      </c>
      <c r="C514" s="29">
        <v>797.15</v>
      </c>
      <c r="D514" s="23" t="s">
        <v>4377</v>
      </c>
      <c r="F514" t="s">
        <v>282</v>
      </c>
    </row>
    <row r="515" spans="1:6" x14ac:dyDescent="0.25">
      <c r="A515" t="s">
        <v>1211</v>
      </c>
      <c r="B515" t="s">
        <v>1210</v>
      </c>
      <c r="C515" s="29">
        <v>863.49</v>
      </c>
      <c r="D515" s="23" t="s">
        <v>4377</v>
      </c>
      <c r="E515" s="1">
        <v>0</v>
      </c>
      <c r="F515" t="s">
        <v>282</v>
      </c>
    </row>
    <row r="516" spans="1:6" x14ac:dyDescent="0.25">
      <c r="A516" t="s">
        <v>1213</v>
      </c>
      <c r="B516" t="s">
        <v>1212</v>
      </c>
      <c r="C516" s="29">
        <v>863.49</v>
      </c>
      <c r="D516" s="23" t="s">
        <v>4377</v>
      </c>
      <c r="E516" s="1">
        <v>0</v>
      </c>
      <c r="F516" t="s">
        <v>282</v>
      </c>
    </row>
    <row r="517" spans="1:6" x14ac:dyDescent="0.25">
      <c r="A517" t="s">
        <v>1215</v>
      </c>
      <c r="B517" t="s">
        <v>1214</v>
      </c>
      <c r="C517" s="29">
        <v>4595.6499999999996</v>
      </c>
      <c r="D517" s="23" t="s">
        <v>4377</v>
      </c>
      <c r="F517" t="s">
        <v>282</v>
      </c>
    </row>
    <row r="518" spans="1:6" x14ac:dyDescent="0.25">
      <c r="A518" t="s">
        <v>1217</v>
      </c>
      <c r="B518" t="s">
        <v>1216</v>
      </c>
      <c r="C518" s="29">
        <v>4809.6499999999996</v>
      </c>
      <c r="D518" s="23" t="s">
        <v>4377</v>
      </c>
      <c r="F518" t="s">
        <v>282</v>
      </c>
    </row>
    <row r="519" spans="1:6" x14ac:dyDescent="0.25">
      <c r="A519" t="s">
        <v>1219</v>
      </c>
      <c r="B519" t="s">
        <v>1218</v>
      </c>
      <c r="C519" s="29">
        <v>7345.55</v>
      </c>
      <c r="D519" s="23" t="s">
        <v>4377</v>
      </c>
      <c r="E519" s="1">
        <v>0</v>
      </c>
      <c r="F519" t="s">
        <v>282</v>
      </c>
    </row>
    <row r="520" spans="1:6" x14ac:dyDescent="0.25">
      <c r="A520" t="s">
        <v>1221</v>
      </c>
      <c r="B520" t="s">
        <v>1220</v>
      </c>
      <c r="C520" s="29">
        <v>11764.65</v>
      </c>
      <c r="D520" s="23" t="s">
        <v>4377</v>
      </c>
      <c r="F520" t="s">
        <v>282</v>
      </c>
    </row>
    <row r="521" spans="1:6" x14ac:dyDescent="0.25">
      <c r="A521" t="s">
        <v>1223</v>
      </c>
      <c r="B521" t="s">
        <v>1222</v>
      </c>
      <c r="C521" s="29">
        <v>6414.65</v>
      </c>
      <c r="D521" s="23" t="s">
        <v>4377</v>
      </c>
      <c r="F521" t="s">
        <v>282</v>
      </c>
    </row>
    <row r="522" spans="1:6" x14ac:dyDescent="0.25">
      <c r="A522" t="s">
        <v>1225</v>
      </c>
      <c r="B522" t="s">
        <v>1224</v>
      </c>
      <c r="C522" s="29">
        <v>5237.6499999999996</v>
      </c>
      <c r="D522" s="23" t="s">
        <v>4377</v>
      </c>
      <c r="F522" t="s">
        <v>282</v>
      </c>
    </row>
    <row r="523" spans="1:6" x14ac:dyDescent="0.25">
      <c r="A523" t="s">
        <v>1227</v>
      </c>
      <c r="B523" t="s">
        <v>1226</v>
      </c>
      <c r="C523" s="29">
        <v>7349.83</v>
      </c>
      <c r="D523" s="23" t="s">
        <v>4377</v>
      </c>
      <c r="F523" t="s">
        <v>282</v>
      </c>
    </row>
    <row r="524" spans="1:6" x14ac:dyDescent="0.25">
      <c r="A524" t="s">
        <v>1229</v>
      </c>
      <c r="B524" t="s">
        <v>1228</v>
      </c>
      <c r="C524" s="29">
        <v>7349.83</v>
      </c>
      <c r="D524" s="23" t="s">
        <v>4377</v>
      </c>
      <c r="F524" t="s">
        <v>282</v>
      </c>
    </row>
    <row r="525" spans="1:6" x14ac:dyDescent="0.25">
      <c r="A525" t="s">
        <v>1231</v>
      </c>
      <c r="B525" t="s">
        <v>1230</v>
      </c>
      <c r="C525" s="29">
        <v>17152.099999999999</v>
      </c>
      <c r="D525" s="23" t="s">
        <v>4377</v>
      </c>
      <c r="F525" t="s">
        <v>282</v>
      </c>
    </row>
    <row r="526" spans="1:6" x14ac:dyDescent="0.25">
      <c r="A526" t="s">
        <v>1233</v>
      </c>
      <c r="B526" t="s">
        <v>1232</v>
      </c>
      <c r="C526" s="29">
        <v>17152.099999999999</v>
      </c>
      <c r="D526" s="23" t="s">
        <v>4377</v>
      </c>
      <c r="F526" t="s">
        <v>282</v>
      </c>
    </row>
    <row r="527" spans="1:6" x14ac:dyDescent="0.25">
      <c r="A527" t="s">
        <v>1235</v>
      </c>
      <c r="B527" t="s">
        <v>1234</v>
      </c>
      <c r="C527" s="29">
        <v>2267.33</v>
      </c>
      <c r="D527" s="23" t="s">
        <v>4377</v>
      </c>
      <c r="F527" t="s">
        <v>282</v>
      </c>
    </row>
    <row r="528" spans="1:6" x14ac:dyDescent="0.25">
      <c r="A528" t="s">
        <v>1237</v>
      </c>
      <c r="B528" t="s">
        <v>1236</v>
      </c>
      <c r="C528" s="29">
        <v>2325.11</v>
      </c>
      <c r="D528" s="23" t="s">
        <v>4377</v>
      </c>
      <c r="E528" s="1">
        <v>0</v>
      </c>
      <c r="F528" t="s">
        <v>282</v>
      </c>
    </row>
    <row r="529" spans="1:6" x14ac:dyDescent="0.25">
      <c r="A529" t="s">
        <v>1239</v>
      </c>
      <c r="B529" t="s">
        <v>1238</v>
      </c>
      <c r="C529" s="29">
        <v>3652.98</v>
      </c>
      <c r="D529" s="23" t="s">
        <v>4377</v>
      </c>
      <c r="E529" s="1">
        <v>0</v>
      </c>
      <c r="F529" t="s">
        <v>282</v>
      </c>
    </row>
    <row r="530" spans="1:6" x14ac:dyDescent="0.25">
      <c r="A530" t="s">
        <v>1241</v>
      </c>
      <c r="B530" t="s">
        <v>1240</v>
      </c>
      <c r="C530" s="29">
        <v>2325.11</v>
      </c>
      <c r="D530" s="23" t="s">
        <v>4377</v>
      </c>
      <c r="E530" s="1">
        <v>0</v>
      </c>
      <c r="F530" t="s">
        <v>282</v>
      </c>
    </row>
    <row r="531" spans="1:6" x14ac:dyDescent="0.25">
      <c r="A531" t="s">
        <v>1243</v>
      </c>
      <c r="B531" t="s">
        <v>1242</v>
      </c>
      <c r="C531" s="29">
        <v>2325.11</v>
      </c>
      <c r="D531" s="23" t="s">
        <v>4377</v>
      </c>
      <c r="E531" s="1">
        <v>0</v>
      </c>
      <c r="F531" t="s">
        <v>282</v>
      </c>
    </row>
    <row r="532" spans="1:6" x14ac:dyDescent="0.25">
      <c r="A532" t="s">
        <v>1245</v>
      </c>
      <c r="B532" t="s">
        <v>1244</v>
      </c>
      <c r="C532" s="29">
        <v>266.43</v>
      </c>
      <c r="D532" s="23" t="s">
        <v>4377</v>
      </c>
      <c r="E532" s="1">
        <v>0</v>
      </c>
      <c r="F532" t="s">
        <v>282</v>
      </c>
    </row>
    <row r="533" spans="1:6" x14ac:dyDescent="0.25">
      <c r="A533" t="s">
        <v>1247</v>
      </c>
      <c r="B533" t="s">
        <v>1246</v>
      </c>
      <c r="C533" s="29">
        <v>0</v>
      </c>
      <c r="D533" s="23" t="s">
        <v>4377</v>
      </c>
      <c r="E533" s="1">
        <v>0</v>
      </c>
      <c r="F533" t="s">
        <v>282</v>
      </c>
    </row>
    <row r="534" spans="1:6" x14ac:dyDescent="0.25">
      <c r="A534" t="s">
        <v>1249</v>
      </c>
      <c r="B534" t="s">
        <v>1248</v>
      </c>
      <c r="C534" s="29">
        <v>56.71</v>
      </c>
      <c r="D534" s="23" t="s">
        <v>4377</v>
      </c>
      <c r="E534" s="1">
        <v>0</v>
      </c>
      <c r="F534" t="s">
        <v>282</v>
      </c>
    </row>
    <row r="535" spans="1:6" x14ac:dyDescent="0.25">
      <c r="A535" t="s">
        <v>1251</v>
      </c>
      <c r="B535" t="s">
        <v>1250</v>
      </c>
      <c r="C535" s="29">
        <v>47.08</v>
      </c>
      <c r="D535" s="23" t="s">
        <v>4377</v>
      </c>
      <c r="E535" s="1">
        <v>0</v>
      </c>
      <c r="F535" t="s">
        <v>282</v>
      </c>
    </row>
    <row r="536" spans="1:6" x14ac:dyDescent="0.25">
      <c r="A536" t="s">
        <v>1253</v>
      </c>
      <c r="B536" t="s">
        <v>1252</v>
      </c>
      <c r="C536" s="29">
        <v>37.450000000000003</v>
      </c>
      <c r="D536" s="23" t="s">
        <v>4377</v>
      </c>
      <c r="E536" s="1">
        <v>0</v>
      </c>
      <c r="F536" t="s">
        <v>282</v>
      </c>
    </row>
    <row r="537" spans="1:6" x14ac:dyDescent="0.25">
      <c r="A537" t="s">
        <v>1255</v>
      </c>
      <c r="B537" t="s">
        <v>1254</v>
      </c>
      <c r="C537" s="29">
        <v>32.1</v>
      </c>
      <c r="D537" s="23" t="s">
        <v>4377</v>
      </c>
      <c r="E537" s="1">
        <v>0</v>
      </c>
      <c r="F537" t="s">
        <v>282</v>
      </c>
    </row>
    <row r="538" spans="1:6" x14ac:dyDescent="0.25">
      <c r="A538" t="s">
        <v>1257</v>
      </c>
      <c r="B538" t="s">
        <v>1256</v>
      </c>
      <c r="C538" s="29">
        <v>24.61</v>
      </c>
      <c r="D538" s="23" t="s">
        <v>4377</v>
      </c>
      <c r="E538" s="1">
        <v>0</v>
      </c>
      <c r="F538" t="s">
        <v>282</v>
      </c>
    </row>
    <row r="539" spans="1:6" x14ac:dyDescent="0.25">
      <c r="A539" t="s">
        <v>1259</v>
      </c>
      <c r="B539" t="s">
        <v>1258</v>
      </c>
      <c r="C539" s="29">
        <v>996.17</v>
      </c>
      <c r="D539" s="23" t="s">
        <v>4377</v>
      </c>
      <c r="E539" s="1">
        <v>0</v>
      </c>
      <c r="F539" t="s">
        <v>282</v>
      </c>
    </row>
    <row r="540" spans="1:6" x14ac:dyDescent="0.25">
      <c r="A540" t="s">
        <v>1261</v>
      </c>
      <c r="B540" t="s">
        <v>1260</v>
      </c>
      <c r="C540" s="29">
        <v>332.77</v>
      </c>
      <c r="D540" s="23" t="s">
        <v>4377</v>
      </c>
      <c r="E540" s="1">
        <v>0</v>
      </c>
      <c r="F540" t="s">
        <v>282</v>
      </c>
    </row>
    <row r="541" spans="1:6" x14ac:dyDescent="0.25">
      <c r="A541" t="s">
        <v>1263</v>
      </c>
      <c r="B541" t="s">
        <v>1262</v>
      </c>
      <c r="C541" s="29">
        <v>465.45</v>
      </c>
      <c r="D541" s="23" t="s">
        <v>4377</v>
      </c>
      <c r="E541" s="1">
        <v>0</v>
      </c>
      <c r="F541" t="s">
        <v>282</v>
      </c>
    </row>
    <row r="542" spans="1:6" x14ac:dyDescent="0.25">
      <c r="A542" t="s">
        <v>1265</v>
      </c>
      <c r="B542" t="s">
        <v>1264</v>
      </c>
      <c r="C542" s="29">
        <v>2656.81</v>
      </c>
      <c r="D542" s="23" t="s">
        <v>4377</v>
      </c>
      <c r="E542" s="1">
        <v>0</v>
      </c>
      <c r="F542" t="s">
        <v>282</v>
      </c>
    </row>
    <row r="543" spans="1:6" x14ac:dyDescent="0.25">
      <c r="A543" t="s">
        <v>1267</v>
      </c>
      <c r="B543" t="s">
        <v>1266</v>
      </c>
      <c r="C543" s="29">
        <v>531.79</v>
      </c>
      <c r="D543" s="23" t="s">
        <v>4377</v>
      </c>
      <c r="E543" s="1">
        <v>0</v>
      </c>
      <c r="F543" t="s">
        <v>282</v>
      </c>
    </row>
    <row r="544" spans="1:6" x14ac:dyDescent="0.25">
      <c r="A544" t="s">
        <v>1269</v>
      </c>
      <c r="B544" t="s">
        <v>1268</v>
      </c>
      <c r="C544" s="29">
        <v>1992.34</v>
      </c>
      <c r="D544" s="23" t="s">
        <v>4377</v>
      </c>
      <c r="E544" s="1">
        <v>0</v>
      </c>
      <c r="F544" t="s">
        <v>282</v>
      </c>
    </row>
    <row r="545" spans="1:10" x14ac:dyDescent="0.25">
      <c r="A545" t="s">
        <v>1271</v>
      </c>
      <c r="B545" t="s">
        <v>1270</v>
      </c>
      <c r="C545" s="29">
        <v>2444.9499999999998</v>
      </c>
      <c r="D545" s="23" t="s">
        <v>4377</v>
      </c>
      <c r="F545" t="s">
        <v>282</v>
      </c>
    </row>
    <row r="546" spans="1:10" x14ac:dyDescent="0.25">
      <c r="A546" t="s">
        <v>1273</v>
      </c>
      <c r="B546" t="s">
        <v>1272</v>
      </c>
      <c r="C546" s="29">
        <v>2444.9499999999998</v>
      </c>
      <c r="D546" s="23" t="s">
        <v>4377</v>
      </c>
      <c r="F546" t="s">
        <v>282</v>
      </c>
    </row>
    <row r="547" spans="1:10" x14ac:dyDescent="0.25">
      <c r="A547" t="s">
        <v>1275</v>
      </c>
      <c r="B547" t="s">
        <v>1274</v>
      </c>
      <c r="C547" s="29">
        <v>5145.63</v>
      </c>
      <c r="D547" s="23" t="s">
        <v>4377</v>
      </c>
      <c r="F547" t="s">
        <v>282</v>
      </c>
    </row>
    <row r="548" spans="1:10" x14ac:dyDescent="0.25">
      <c r="A548" t="s">
        <v>1277</v>
      </c>
      <c r="B548" t="s">
        <v>1276</v>
      </c>
      <c r="C548" s="29">
        <v>111483.3</v>
      </c>
      <c r="D548" s="23" t="s">
        <v>4377</v>
      </c>
      <c r="F548" t="s">
        <v>331</v>
      </c>
      <c r="G548" t="s">
        <v>4377</v>
      </c>
      <c r="H548" s="15">
        <v>18952.16</v>
      </c>
      <c r="I548" t="s">
        <v>4377</v>
      </c>
      <c r="J548">
        <v>13378</v>
      </c>
    </row>
    <row r="549" spans="1:10" x14ac:dyDescent="0.25">
      <c r="A549" t="s">
        <v>1279</v>
      </c>
      <c r="B549" t="s">
        <v>1278</v>
      </c>
      <c r="C549" s="29">
        <v>86980.3</v>
      </c>
      <c r="D549" s="23" t="s">
        <v>4377</v>
      </c>
      <c r="F549" t="s">
        <v>331</v>
      </c>
      <c r="G549" t="s">
        <v>4377</v>
      </c>
      <c r="H549" s="15">
        <v>14786.65</v>
      </c>
      <c r="I549" t="s">
        <v>4377</v>
      </c>
      <c r="J549">
        <v>10437.64</v>
      </c>
    </row>
    <row r="550" spans="1:10" x14ac:dyDescent="0.25">
      <c r="A550" t="s">
        <v>1281</v>
      </c>
      <c r="B550" t="s">
        <v>1280</v>
      </c>
      <c r="C550" s="29">
        <v>82079.7</v>
      </c>
      <c r="D550" s="23" t="s">
        <v>4377</v>
      </c>
      <c r="F550" t="s">
        <v>331</v>
      </c>
      <c r="G550" t="s">
        <v>4377</v>
      </c>
      <c r="H550" s="15">
        <v>13953.55</v>
      </c>
      <c r="I550" t="s">
        <v>4377</v>
      </c>
      <c r="J550">
        <v>9849.56</v>
      </c>
    </row>
    <row r="551" spans="1:10" x14ac:dyDescent="0.25">
      <c r="A551" t="s">
        <v>1283</v>
      </c>
      <c r="B551" t="s">
        <v>1282</v>
      </c>
      <c r="C551" s="29">
        <v>80854.55</v>
      </c>
      <c r="D551" s="23" t="s">
        <v>4377</v>
      </c>
      <c r="F551" t="s">
        <v>331</v>
      </c>
      <c r="G551" t="s">
        <v>4377</v>
      </c>
      <c r="H551" s="15">
        <v>13745.27</v>
      </c>
      <c r="I551" t="s">
        <v>4377</v>
      </c>
      <c r="J551">
        <v>9702.5499999999993</v>
      </c>
    </row>
    <row r="552" spans="1:10" x14ac:dyDescent="0.25">
      <c r="A552" t="s">
        <v>1285</v>
      </c>
      <c r="B552" t="s">
        <v>1284</v>
      </c>
      <c r="C552" s="29">
        <v>79629.399999999994</v>
      </c>
      <c r="D552" s="23" t="s">
        <v>4377</v>
      </c>
      <c r="F552" t="s">
        <v>331</v>
      </c>
      <c r="G552" t="s">
        <v>4377</v>
      </c>
      <c r="H552" s="15">
        <v>13537</v>
      </c>
      <c r="I552" t="s">
        <v>4377</v>
      </c>
      <c r="J552">
        <v>9555.5300000000007</v>
      </c>
    </row>
    <row r="553" spans="1:10" x14ac:dyDescent="0.25">
      <c r="A553" t="s">
        <v>1287</v>
      </c>
      <c r="B553" t="s">
        <v>1286</v>
      </c>
      <c r="C553" s="29">
        <v>71053.350000000006</v>
      </c>
      <c r="D553" s="23" t="s">
        <v>4377</v>
      </c>
      <c r="F553" t="s">
        <v>331</v>
      </c>
      <c r="G553" t="s">
        <v>4377</v>
      </c>
      <c r="H553" s="15">
        <v>12079.07</v>
      </c>
      <c r="I553" t="s">
        <v>4377</v>
      </c>
      <c r="J553">
        <v>8526.4</v>
      </c>
    </row>
    <row r="554" spans="1:10" x14ac:dyDescent="0.25">
      <c r="A554" t="s">
        <v>1289</v>
      </c>
      <c r="B554" t="s">
        <v>1288</v>
      </c>
      <c r="C554" s="29">
        <v>304944.65000000002</v>
      </c>
      <c r="D554" s="23" t="s">
        <v>4377</v>
      </c>
      <c r="F554" t="s">
        <v>331</v>
      </c>
      <c r="G554" t="s">
        <v>4377</v>
      </c>
      <c r="H554" s="15">
        <v>51840.59</v>
      </c>
      <c r="I554" t="s">
        <v>4377</v>
      </c>
      <c r="J554">
        <v>36593.360000000001</v>
      </c>
    </row>
    <row r="555" spans="1:10" x14ac:dyDescent="0.25">
      <c r="A555" t="s">
        <v>1291</v>
      </c>
      <c r="B555" t="s">
        <v>1290</v>
      </c>
      <c r="C555" s="29">
        <v>267494.65000000002</v>
      </c>
      <c r="D555" s="23" t="s">
        <v>4377</v>
      </c>
      <c r="F555" t="s">
        <v>331</v>
      </c>
      <c r="G555" t="s">
        <v>4377</v>
      </c>
      <c r="H555" s="15">
        <v>45474.09</v>
      </c>
      <c r="I555" t="s">
        <v>4377</v>
      </c>
      <c r="J555">
        <v>32099.360000000001</v>
      </c>
    </row>
    <row r="556" spans="1:10" x14ac:dyDescent="0.25">
      <c r="A556" t="s">
        <v>1293</v>
      </c>
      <c r="B556" t="s">
        <v>1292</v>
      </c>
      <c r="C556" s="29">
        <v>242884.65</v>
      </c>
      <c r="D556" s="23" t="s">
        <v>4377</v>
      </c>
      <c r="F556" t="s">
        <v>331</v>
      </c>
      <c r="G556" t="s">
        <v>4377</v>
      </c>
      <c r="H556" s="15">
        <v>41290.39</v>
      </c>
      <c r="I556" t="s">
        <v>4377</v>
      </c>
      <c r="J556">
        <v>29146.16</v>
      </c>
    </row>
    <row r="557" spans="1:10" x14ac:dyDescent="0.25">
      <c r="A557" t="s">
        <v>1295</v>
      </c>
      <c r="B557" t="s">
        <v>1294</v>
      </c>
      <c r="C557" s="29">
        <v>131085.70000000001</v>
      </c>
      <c r="D557" s="23" t="s">
        <v>4377</v>
      </c>
      <c r="F557" t="s">
        <v>331</v>
      </c>
      <c r="G557" t="s">
        <v>4377</v>
      </c>
      <c r="H557" s="15">
        <v>22284.57</v>
      </c>
      <c r="I557" t="s">
        <v>4377</v>
      </c>
      <c r="J557">
        <v>15730.28</v>
      </c>
    </row>
    <row r="558" spans="1:10" x14ac:dyDescent="0.25">
      <c r="A558" t="s">
        <v>1297</v>
      </c>
      <c r="B558" t="s">
        <v>1296</v>
      </c>
      <c r="C558" s="29">
        <v>126185.1</v>
      </c>
      <c r="D558" s="23" t="s">
        <v>4377</v>
      </c>
      <c r="F558" t="s">
        <v>331</v>
      </c>
      <c r="G558" t="s">
        <v>4377</v>
      </c>
      <c r="H558" s="15">
        <v>21451.47</v>
      </c>
      <c r="I558" t="s">
        <v>4377</v>
      </c>
      <c r="J558">
        <v>15142.21</v>
      </c>
    </row>
    <row r="559" spans="1:10" x14ac:dyDescent="0.25">
      <c r="A559" t="s">
        <v>1299</v>
      </c>
      <c r="B559" t="s">
        <v>1298</v>
      </c>
      <c r="C559" s="29">
        <v>126185.1</v>
      </c>
      <c r="D559" s="23" t="s">
        <v>4377</v>
      </c>
      <c r="F559" t="s">
        <v>331</v>
      </c>
      <c r="G559" t="s">
        <v>4377</v>
      </c>
      <c r="H559" s="15">
        <v>21451.47</v>
      </c>
      <c r="I559" t="s">
        <v>4377</v>
      </c>
      <c r="J559">
        <v>15142.21</v>
      </c>
    </row>
    <row r="560" spans="1:10" x14ac:dyDescent="0.25">
      <c r="A560" t="s">
        <v>1301</v>
      </c>
      <c r="B560" t="s">
        <v>1300</v>
      </c>
      <c r="C560" s="29">
        <v>107560.68</v>
      </c>
      <c r="D560" s="23" t="s">
        <v>4377</v>
      </c>
      <c r="E560" s="1">
        <v>0</v>
      </c>
      <c r="F560" t="s">
        <v>331</v>
      </c>
      <c r="G560" t="s">
        <v>4377</v>
      </c>
      <c r="H560" s="15">
        <v>18285.32</v>
      </c>
      <c r="I560" t="s">
        <v>4377</v>
      </c>
      <c r="J560">
        <v>12907.28</v>
      </c>
    </row>
    <row r="561" spans="1:10" x14ac:dyDescent="0.25">
      <c r="A561" t="s">
        <v>1303</v>
      </c>
      <c r="B561" t="s">
        <v>1302</v>
      </c>
      <c r="C561" s="29">
        <v>107560.68</v>
      </c>
      <c r="D561" s="23" t="s">
        <v>4377</v>
      </c>
      <c r="E561" s="1">
        <v>0</v>
      </c>
      <c r="F561" t="s">
        <v>331</v>
      </c>
      <c r="G561" t="s">
        <v>4377</v>
      </c>
      <c r="H561" s="15">
        <v>18285.32</v>
      </c>
      <c r="I561" t="s">
        <v>4377</v>
      </c>
      <c r="J561">
        <v>12907.28</v>
      </c>
    </row>
    <row r="562" spans="1:10" x14ac:dyDescent="0.25">
      <c r="A562" t="s">
        <v>1305</v>
      </c>
      <c r="B562" t="s">
        <v>1304</v>
      </c>
      <c r="C562" s="29">
        <v>77015.39</v>
      </c>
      <c r="D562" s="23" t="s">
        <v>4377</v>
      </c>
      <c r="E562" s="1">
        <v>0</v>
      </c>
      <c r="F562" t="s">
        <v>331</v>
      </c>
      <c r="G562" t="s">
        <v>4377</v>
      </c>
      <c r="H562" s="15">
        <v>13092.62</v>
      </c>
      <c r="I562" t="s">
        <v>4377</v>
      </c>
      <c r="J562">
        <v>9241.85</v>
      </c>
    </row>
    <row r="563" spans="1:10" x14ac:dyDescent="0.25">
      <c r="A563" t="s">
        <v>1307</v>
      </c>
      <c r="B563" t="s">
        <v>1306</v>
      </c>
      <c r="C563" s="29">
        <v>77015.39</v>
      </c>
      <c r="D563" s="23" t="s">
        <v>4377</v>
      </c>
      <c r="E563" s="1">
        <v>0</v>
      </c>
      <c r="F563" t="s">
        <v>331</v>
      </c>
      <c r="G563" t="s">
        <v>4377</v>
      </c>
      <c r="H563" s="15">
        <v>13092.62</v>
      </c>
      <c r="I563" t="s">
        <v>4377</v>
      </c>
      <c r="J563">
        <v>9241.85</v>
      </c>
    </row>
    <row r="564" spans="1:10" x14ac:dyDescent="0.25">
      <c r="A564" t="s">
        <v>1309</v>
      </c>
      <c r="B564" t="s">
        <v>1308</v>
      </c>
      <c r="C564" s="29">
        <v>73030.710000000006</v>
      </c>
      <c r="D564" s="23" t="s">
        <v>4377</v>
      </c>
      <c r="E564" s="1">
        <v>0</v>
      </c>
      <c r="F564" t="s">
        <v>331</v>
      </c>
      <c r="G564" t="s">
        <v>4377</v>
      </c>
      <c r="H564" s="15">
        <v>12415.22</v>
      </c>
      <c r="I564" t="s">
        <v>4377</v>
      </c>
      <c r="J564">
        <v>8763.69</v>
      </c>
    </row>
    <row r="565" spans="1:10" x14ac:dyDescent="0.25">
      <c r="A565" t="s">
        <v>1311</v>
      </c>
      <c r="B565" t="s">
        <v>1310</v>
      </c>
      <c r="C565" s="29">
        <v>73030.710000000006</v>
      </c>
      <c r="D565" s="23" t="s">
        <v>4377</v>
      </c>
      <c r="E565" s="1">
        <v>0</v>
      </c>
      <c r="F565" t="s">
        <v>331</v>
      </c>
      <c r="G565" t="s">
        <v>4377</v>
      </c>
      <c r="H565" s="15">
        <v>12415.22</v>
      </c>
      <c r="I565" t="s">
        <v>4377</v>
      </c>
      <c r="J565">
        <v>8763.69</v>
      </c>
    </row>
    <row r="566" spans="1:10" x14ac:dyDescent="0.25">
      <c r="A566" t="s">
        <v>1313</v>
      </c>
      <c r="B566" t="s">
        <v>1312</v>
      </c>
      <c r="C566" s="29">
        <v>65062.42</v>
      </c>
      <c r="D566" s="23" t="s">
        <v>4377</v>
      </c>
      <c r="E566" s="1">
        <v>0</v>
      </c>
      <c r="F566" t="s">
        <v>331</v>
      </c>
      <c r="G566" t="s">
        <v>4377</v>
      </c>
      <c r="H566" s="15">
        <v>11060.61</v>
      </c>
      <c r="I566" t="s">
        <v>4377</v>
      </c>
      <c r="J566">
        <v>7807.49</v>
      </c>
    </row>
    <row r="567" spans="1:10" x14ac:dyDescent="0.25">
      <c r="A567" t="s">
        <v>1315</v>
      </c>
      <c r="B567" t="s">
        <v>1314</v>
      </c>
      <c r="C567" s="29">
        <v>205836.97</v>
      </c>
      <c r="D567" s="23" t="s">
        <v>4377</v>
      </c>
      <c r="E567" s="1">
        <v>0</v>
      </c>
      <c r="F567" t="s">
        <v>331</v>
      </c>
      <c r="G567" t="s">
        <v>4377</v>
      </c>
      <c r="H567" s="15">
        <v>34992.28</v>
      </c>
      <c r="I567" t="s">
        <v>4377</v>
      </c>
      <c r="J567">
        <v>24700.44</v>
      </c>
    </row>
    <row r="568" spans="1:10" x14ac:dyDescent="0.25">
      <c r="A568" t="s">
        <v>1317</v>
      </c>
      <c r="B568" t="s">
        <v>1316</v>
      </c>
      <c r="C568" s="29">
        <v>205836.97</v>
      </c>
      <c r="D568" s="23" t="s">
        <v>4377</v>
      </c>
      <c r="E568" s="1">
        <v>0</v>
      </c>
      <c r="F568" t="s">
        <v>331</v>
      </c>
      <c r="G568" t="s">
        <v>4377</v>
      </c>
      <c r="H568" s="15">
        <v>34992.28</v>
      </c>
      <c r="I568" t="s">
        <v>4377</v>
      </c>
      <c r="J568">
        <v>24700.44</v>
      </c>
    </row>
    <row r="569" spans="1:10" x14ac:dyDescent="0.25">
      <c r="A569" t="s">
        <v>1319</v>
      </c>
      <c r="B569" t="s">
        <v>1318</v>
      </c>
      <c r="C569" s="29">
        <v>124825.13</v>
      </c>
      <c r="D569" s="23" t="s">
        <v>4377</v>
      </c>
      <c r="E569" s="1">
        <v>0</v>
      </c>
      <c r="F569" t="s">
        <v>331</v>
      </c>
      <c r="G569" t="s">
        <v>4377</v>
      </c>
      <c r="H569" s="15">
        <v>21220.27</v>
      </c>
      <c r="I569" t="s">
        <v>4377</v>
      </c>
      <c r="J569">
        <v>14979.02</v>
      </c>
    </row>
    <row r="570" spans="1:10" x14ac:dyDescent="0.25">
      <c r="A570" t="s">
        <v>1321</v>
      </c>
      <c r="B570" t="s">
        <v>1320</v>
      </c>
      <c r="C570" s="29">
        <v>124825.13</v>
      </c>
      <c r="D570" s="23" t="s">
        <v>4377</v>
      </c>
      <c r="E570" s="1">
        <v>0</v>
      </c>
      <c r="F570" t="s">
        <v>331</v>
      </c>
      <c r="G570" t="s">
        <v>4377</v>
      </c>
      <c r="H570" s="15">
        <v>21220.27</v>
      </c>
      <c r="I570" t="s">
        <v>4377</v>
      </c>
      <c r="J570">
        <v>14979.02</v>
      </c>
    </row>
    <row r="571" spans="1:10" x14ac:dyDescent="0.25">
      <c r="A571" t="s">
        <v>1323</v>
      </c>
      <c r="B571" t="s">
        <v>1322</v>
      </c>
      <c r="C571" s="29">
        <v>124825.13</v>
      </c>
      <c r="D571" s="23" t="s">
        <v>4377</v>
      </c>
      <c r="E571" s="1">
        <v>0</v>
      </c>
      <c r="F571" t="s">
        <v>331</v>
      </c>
      <c r="G571" t="s">
        <v>4377</v>
      </c>
      <c r="H571" s="15">
        <v>21220.27</v>
      </c>
      <c r="I571" t="s">
        <v>4377</v>
      </c>
      <c r="J571">
        <v>14979.02</v>
      </c>
    </row>
    <row r="572" spans="1:10" x14ac:dyDescent="0.25">
      <c r="A572" t="s">
        <v>1325</v>
      </c>
      <c r="B572" t="s">
        <v>1324</v>
      </c>
      <c r="C572" s="29">
        <v>120840.45</v>
      </c>
      <c r="D572" s="23" t="s">
        <v>4377</v>
      </c>
      <c r="E572" s="1">
        <v>0</v>
      </c>
      <c r="F572" t="s">
        <v>331</v>
      </c>
      <c r="G572" t="s">
        <v>4377</v>
      </c>
      <c r="H572" s="15">
        <v>20542.88</v>
      </c>
      <c r="I572" t="s">
        <v>4377</v>
      </c>
      <c r="J572">
        <v>14500.85</v>
      </c>
    </row>
    <row r="573" spans="1:10" x14ac:dyDescent="0.25">
      <c r="A573" t="s">
        <v>1327</v>
      </c>
      <c r="B573" t="s">
        <v>1326</v>
      </c>
      <c r="C573" s="29">
        <v>120840.45</v>
      </c>
      <c r="D573" s="23" t="s">
        <v>4377</v>
      </c>
      <c r="E573" s="1">
        <v>0</v>
      </c>
      <c r="F573" t="s">
        <v>331</v>
      </c>
      <c r="G573" t="s">
        <v>4377</v>
      </c>
      <c r="H573" s="15">
        <v>20542.88</v>
      </c>
      <c r="I573" t="s">
        <v>4377</v>
      </c>
      <c r="J573">
        <v>14500.85</v>
      </c>
    </row>
    <row r="574" spans="1:10" x14ac:dyDescent="0.25">
      <c r="A574" t="s">
        <v>1329</v>
      </c>
      <c r="B574" t="s">
        <v>1328</v>
      </c>
      <c r="C574" s="29">
        <v>99592.39</v>
      </c>
      <c r="D574" s="23" t="s">
        <v>4377</v>
      </c>
      <c r="E574" s="1">
        <v>0</v>
      </c>
      <c r="F574" t="s">
        <v>331</v>
      </c>
      <c r="G574" t="s">
        <v>4377</v>
      </c>
      <c r="H574" s="15">
        <v>16930.71</v>
      </c>
      <c r="I574" t="s">
        <v>4377</v>
      </c>
      <c r="J574">
        <v>11951.09</v>
      </c>
    </row>
    <row r="575" spans="1:10" x14ac:dyDescent="0.25">
      <c r="A575" t="s">
        <v>1331</v>
      </c>
      <c r="B575" t="s">
        <v>1330</v>
      </c>
      <c r="C575" s="29">
        <v>99592.39</v>
      </c>
      <c r="D575" s="23" t="s">
        <v>4377</v>
      </c>
      <c r="E575" s="1">
        <v>0</v>
      </c>
      <c r="F575" t="s">
        <v>331</v>
      </c>
      <c r="G575" t="s">
        <v>4377</v>
      </c>
      <c r="H575" s="15">
        <v>16930.71</v>
      </c>
      <c r="I575" t="s">
        <v>4377</v>
      </c>
      <c r="J575">
        <v>11951.09</v>
      </c>
    </row>
    <row r="576" spans="1:10" x14ac:dyDescent="0.25">
      <c r="A576" t="s">
        <v>1333</v>
      </c>
      <c r="B576" t="s">
        <v>1332</v>
      </c>
      <c r="C576" s="29">
        <v>71702.84</v>
      </c>
      <c r="D576" s="23" t="s">
        <v>4377</v>
      </c>
      <c r="E576" s="1">
        <v>0</v>
      </c>
      <c r="F576" t="s">
        <v>331</v>
      </c>
      <c r="G576" t="s">
        <v>4377</v>
      </c>
      <c r="H576" s="15">
        <v>12189.48</v>
      </c>
      <c r="I576" t="s">
        <v>4377</v>
      </c>
      <c r="J576">
        <v>8604.34</v>
      </c>
    </row>
    <row r="577" spans="1:10" x14ac:dyDescent="0.25">
      <c r="A577" t="s">
        <v>1335</v>
      </c>
      <c r="B577" t="s">
        <v>1334</v>
      </c>
      <c r="C577" s="29">
        <v>71702.84</v>
      </c>
      <c r="D577" s="23" t="s">
        <v>4377</v>
      </c>
      <c r="E577" s="1">
        <v>0</v>
      </c>
      <c r="F577" t="s">
        <v>331</v>
      </c>
      <c r="G577" t="s">
        <v>4377</v>
      </c>
      <c r="H577" s="15">
        <v>12189.48</v>
      </c>
      <c r="I577" t="s">
        <v>4377</v>
      </c>
      <c r="J577">
        <v>8604.34</v>
      </c>
    </row>
    <row r="578" spans="1:10" x14ac:dyDescent="0.25">
      <c r="A578" t="s">
        <v>1337</v>
      </c>
      <c r="B578" t="s">
        <v>1336</v>
      </c>
      <c r="C578" s="29">
        <v>67718.16</v>
      </c>
      <c r="D578" s="23" t="s">
        <v>4377</v>
      </c>
      <c r="E578" s="1">
        <v>0</v>
      </c>
      <c r="F578" t="s">
        <v>331</v>
      </c>
      <c r="G578" t="s">
        <v>4377</v>
      </c>
      <c r="H578" s="15">
        <v>11512.09</v>
      </c>
      <c r="I578" t="s">
        <v>4377</v>
      </c>
      <c r="J578">
        <v>8126.18</v>
      </c>
    </row>
    <row r="579" spans="1:10" x14ac:dyDescent="0.25">
      <c r="A579" t="s">
        <v>1339</v>
      </c>
      <c r="B579" t="s">
        <v>1338</v>
      </c>
      <c r="C579" s="29">
        <v>67718.16</v>
      </c>
      <c r="D579" s="23" t="s">
        <v>4377</v>
      </c>
      <c r="E579" s="1">
        <v>0</v>
      </c>
      <c r="F579" t="s">
        <v>331</v>
      </c>
      <c r="G579" t="s">
        <v>4377</v>
      </c>
      <c r="H579" s="15">
        <v>11512.09</v>
      </c>
      <c r="I579" t="s">
        <v>4377</v>
      </c>
      <c r="J579">
        <v>8126.18</v>
      </c>
    </row>
    <row r="580" spans="1:10" x14ac:dyDescent="0.25">
      <c r="A580" t="s">
        <v>1341</v>
      </c>
      <c r="B580" t="s">
        <v>1340</v>
      </c>
      <c r="C580" s="29">
        <v>128809.81</v>
      </c>
      <c r="D580" s="23" t="s">
        <v>4377</v>
      </c>
      <c r="E580" s="1">
        <v>0</v>
      </c>
      <c r="F580" t="s">
        <v>331</v>
      </c>
      <c r="G580" t="s">
        <v>4377</v>
      </c>
      <c r="H580" s="15">
        <v>21897.67</v>
      </c>
      <c r="I580" t="s">
        <v>4377</v>
      </c>
      <c r="J580">
        <v>15457.18</v>
      </c>
    </row>
    <row r="581" spans="1:10" x14ac:dyDescent="0.25">
      <c r="A581" t="s">
        <v>1343</v>
      </c>
      <c r="B581" t="s">
        <v>1342</v>
      </c>
      <c r="C581" s="29">
        <v>122832.79</v>
      </c>
      <c r="D581" s="23" t="s">
        <v>4377</v>
      </c>
      <c r="E581" s="1">
        <v>0</v>
      </c>
      <c r="F581" t="s">
        <v>331</v>
      </c>
      <c r="G581" t="s">
        <v>4377</v>
      </c>
      <c r="H581" s="15">
        <v>20881.57</v>
      </c>
      <c r="I581" t="s">
        <v>4377</v>
      </c>
      <c r="J581">
        <v>14739.93</v>
      </c>
    </row>
    <row r="582" spans="1:10" x14ac:dyDescent="0.25">
      <c r="A582" t="s">
        <v>1345</v>
      </c>
      <c r="B582" t="s">
        <v>1344</v>
      </c>
      <c r="C582" s="29">
        <v>122832.79</v>
      </c>
      <c r="D582" s="23" t="s">
        <v>4377</v>
      </c>
      <c r="E582" s="1">
        <v>0</v>
      </c>
      <c r="F582" t="s">
        <v>331</v>
      </c>
      <c r="G582" t="s">
        <v>4377</v>
      </c>
      <c r="H582" s="15">
        <v>20881.57</v>
      </c>
      <c r="I582" t="s">
        <v>4377</v>
      </c>
      <c r="J582">
        <v>14739.93</v>
      </c>
    </row>
    <row r="583" spans="1:10" x14ac:dyDescent="0.25">
      <c r="A583" t="s">
        <v>1347</v>
      </c>
      <c r="B583" t="s">
        <v>1346</v>
      </c>
      <c r="C583" s="29">
        <v>122832.79</v>
      </c>
      <c r="D583" s="23" t="s">
        <v>4377</v>
      </c>
      <c r="E583" s="1">
        <v>0</v>
      </c>
      <c r="F583" t="s">
        <v>331</v>
      </c>
      <c r="G583" t="s">
        <v>4377</v>
      </c>
      <c r="H583" s="15">
        <v>20881.57</v>
      </c>
      <c r="I583" t="s">
        <v>4377</v>
      </c>
      <c r="J583">
        <v>14739.93</v>
      </c>
    </row>
    <row r="584" spans="1:10" x14ac:dyDescent="0.25">
      <c r="A584" t="s">
        <v>1349</v>
      </c>
      <c r="B584" t="s">
        <v>1348</v>
      </c>
      <c r="C584" s="29">
        <v>52676.1</v>
      </c>
      <c r="D584" s="23" t="s">
        <v>4377</v>
      </c>
      <c r="F584" t="s">
        <v>331</v>
      </c>
      <c r="G584" t="s">
        <v>4377</v>
      </c>
      <c r="H584" s="15">
        <v>8954.94</v>
      </c>
      <c r="I584" t="s">
        <v>4377</v>
      </c>
      <c r="J584">
        <v>6321.13</v>
      </c>
    </row>
    <row r="585" spans="1:10" x14ac:dyDescent="0.25">
      <c r="A585" t="s">
        <v>1351</v>
      </c>
      <c r="B585" t="s">
        <v>1350</v>
      </c>
      <c r="C585" s="29">
        <v>44100.05</v>
      </c>
      <c r="D585" s="23" t="s">
        <v>4377</v>
      </c>
      <c r="F585" t="s">
        <v>331</v>
      </c>
      <c r="G585" t="s">
        <v>4377</v>
      </c>
      <c r="H585" s="15">
        <v>7497.01</v>
      </c>
      <c r="I585" t="s">
        <v>4377</v>
      </c>
      <c r="J585">
        <v>5292.01</v>
      </c>
    </row>
    <row r="586" spans="1:10" x14ac:dyDescent="0.25">
      <c r="A586" t="s">
        <v>1353</v>
      </c>
      <c r="B586" t="s">
        <v>1352</v>
      </c>
      <c r="C586" s="29">
        <v>41649.75</v>
      </c>
      <c r="D586" s="23" t="s">
        <v>4377</v>
      </c>
      <c r="F586" t="s">
        <v>331</v>
      </c>
      <c r="G586" t="s">
        <v>4377</v>
      </c>
      <c r="H586" s="15">
        <v>7080.46</v>
      </c>
      <c r="I586" t="s">
        <v>4377</v>
      </c>
      <c r="J586">
        <v>4997.97</v>
      </c>
    </row>
    <row r="587" spans="1:10" x14ac:dyDescent="0.25">
      <c r="A587" t="s">
        <v>1355</v>
      </c>
      <c r="B587" t="s">
        <v>1354</v>
      </c>
      <c r="C587" s="29">
        <v>41649.75</v>
      </c>
      <c r="D587" s="23" t="s">
        <v>4377</v>
      </c>
      <c r="F587" t="s">
        <v>331</v>
      </c>
      <c r="G587" t="s">
        <v>4377</v>
      </c>
      <c r="H587" s="15">
        <v>7080.46</v>
      </c>
      <c r="I587" t="s">
        <v>4377</v>
      </c>
      <c r="J587">
        <v>4997.97</v>
      </c>
    </row>
    <row r="588" spans="1:10" x14ac:dyDescent="0.25">
      <c r="A588" t="s">
        <v>1357</v>
      </c>
      <c r="B588" t="s">
        <v>1356</v>
      </c>
      <c r="C588" s="29">
        <v>41649.75</v>
      </c>
      <c r="D588" s="23" t="s">
        <v>4377</v>
      </c>
      <c r="F588" t="s">
        <v>331</v>
      </c>
      <c r="G588" t="s">
        <v>4377</v>
      </c>
      <c r="H588" s="15">
        <v>7080.46</v>
      </c>
      <c r="I588" t="s">
        <v>4377</v>
      </c>
      <c r="J588">
        <v>4997.97</v>
      </c>
    </row>
    <row r="589" spans="1:10" x14ac:dyDescent="0.25">
      <c r="A589" t="s">
        <v>1359</v>
      </c>
      <c r="B589" t="s">
        <v>1358</v>
      </c>
      <c r="C589" s="29">
        <v>42874.9</v>
      </c>
      <c r="D589" s="23" t="s">
        <v>4377</v>
      </c>
      <c r="F589" t="s">
        <v>331</v>
      </c>
      <c r="G589" t="s">
        <v>4377</v>
      </c>
      <c r="H589" s="15">
        <v>7288.73</v>
      </c>
      <c r="I589" t="s">
        <v>4377</v>
      </c>
      <c r="J589">
        <v>5144.99</v>
      </c>
    </row>
    <row r="590" spans="1:10" x14ac:dyDescent="0.25">
      <c r="A590" t="s">
        <v>1361</v>
      </c>
      <c r="B590" t="s">
        <v>1360</v>
      </c>
      <c r="C590" s="29">
        <v>140761.71</v>
      </c>
      <c r="D590" s="23" t="s">
        <v>4377</v>
      </c>
      <c r="F590" t="s">
        <v>331</v>
      </c>
      <c r="G590" t="s">
        <v>4377</v>
      </c>
      <c r="H590" s="15">
        <v>23929.49</v>
      </c>
      <c r="I590" t="s">
        <v>4377</v>
      </c>
      <c r="J590">
        <v>16891.41</v>
      </c>
    </row>
    <row r="591" spans="1:10" x14ac:dyDescent="0.25">
      <c r="A591" t="s">
        <v>1363</v>
      </c>
      <c r="B591" t="s">
        <v>1362</v>
      </c>
      <c r="C591" s="29">
        <v>120840.45</v>
      </c>
      <c r="D591" s="23" t="s">
        <v>4377</v>
      </c>
      <c r="F591" t="s">
        <v>331</v>
      </c>
      <c r="G591" t="s">
        <v>4377</v>
      </c>
      <c r="H591" s="15">
        <v>20542.88</v>
      </c>
      <c r="I591" t="s">
        <v>4377</v>
      </c>
      <c r="J591">
        <v>14500.85</v>
      </c>
    </row>
    <row r="592" spans="1:10" x14ac:dyDescent="0.25">
      <c r="A592" t="s">
        <v>1365</v>
      </c>
      <c r="B592" t="s">
        <v>1364</v>
      </c>
      <c r="C592" s="29">
        <v>103582.42</v>
      </c>
      <c r="D592" s="23" t="s">
        <v>4377</v>
      </c>
      <c r="F592" t="s">
        <v>331</v>
      </c>
      <c r="G592" t="s">
        <v>4377</v>
      </c>
      <c r="H592" s="15">
        <v>17609.009999999998</v>
      </c>
      <c r="I592" t="s">
        <v>4377</v>
      </c>
      <c r="J592">
        <v>12429.89</v>
      </c>
    </row>
    <row r="593" spans="1:10" x14ac:dyDescent="0.25">
      <c r="A593" t="s">
        <v>1367</v>
      </c>
      <c r="B593" t="s">
        <v>1366</v>
      </c>
      <c r="C593" s="29">
        <v>53901.25</v>
      </c>
      <c r="D593" s="23" t="s">
        <v>4377</v>
      </c>
      <c r="F593" t="s">
        <v>331</v>
      </c>
      <c r="G593" t="s">
        <v>4377</v>
      </c>
      <c r="H593" s="15">
        <v>9163.2099999999991</v>
      </c>
      <c r="I593" t="s">
        <v>4377</v>
      </c>
      <c r="J593">
        <v>6468.15</v>
      </c>
    </row>
    <row r="594" spans="1:10" x14ac:dyDescent="0.25">
      <c r="A594" t="s">
        <v>1369</v>
      </c>
      <c r="B594" t="s">
        <v>1368</v>
      </c>
      <c r="C594" s="29">
        <v>52676.1</v>
      </c>
      <c r="D594" s="23" t="s">
        <v>4377</v>
      </c>
      <c r="F594" t="s">
        <v>331</v>
      </c>
      <c r="G594" t="s">
        <v>4377</v>
      </c>
      <c r="H594" s="15">
        <v>8954.94</v>
      </c>
      <c r="I594" t="s">
        <v>4377</v>
      </c>
      <c r="J594">
        <v>6321.13</v>
      </c>
    </row>
    <row r="595" spans="1:10" x14ac:dyDescent="0.25">
      <c r="A595" t="s">
        <v>1371</v>
      </c>
      <c r="B595" t="s">
        <v>1370</v>
      </c>
      <c r="C595" s="29">
        <v>52676.1</v>
      </c>
      <c r="D595" s="23" t="s">
        <v>4377</v>
      </c>
      <c r="F595" t="s">
        <v>331</v>
      </c>
      <c r="G595" t="s">
        <v>4377</v>
      </c>
      <c r="H595" s="15">
        <v>8954.94</v>
      </c>
      <c r="I595" t="s">
        <v>4377</v>
      </c>
      <c r="J595">
        <v>6321.13</v>
      </c>
    </row>
    <row r="596" spans="1:10" x14ac:dyDescent="0.25">
      <c r="A596" t="s">
        <v>1373</v>
      </c>
      <c r="B596" t="s">
        <v>1372</v>
      </c>
      <c r="C596" s="29">
        <v>50460.13</v>
      </c>
      <c r="D596" s="23" t="s">
        <v>4377</v>
      </c>
      <c r="E596" s="1">
        <v>0</v>
      </c>
      <c r="F596" t="s">
        <v>331</v>
      </c>
      <c r="G596" t="s">
        <v>4377</v>
      </c>
      <c r="H596" s="15">
        <v>8578.2199999999993</v>
      </c>
      <c r="I596" t="s">
        <v>4377</v>
      </c>
      <c r="J596">
        <v>6055.22</v>
      </c>
    </row>
    <row r="597" spans="1:10" x14ac:dyDescent="0.25">
      <c r="A597" t="s">
        <v>1375</v>
      </c>
      <c r="B597" t="s">
        <v>1374</v>
      </c>
      <c r="C597" s="29">
        <v>50460.13</v>
      </c>
      <c r="D597" s="23" t="s">
        <v>4377</v>
      </c>
      <c r="E597" s="1">
        <v>0</v>
      </c>
      <c r="F597" t="s">
        <v>331</v>
      </c>
      <c r="G597" t="s">
        <v>4377</v>
      </c>
      <c r="H597" s="15">
        <v>8578.2199999999993</v>
      </c>
      <c r="I597" t="s">
        <v>4377</v>
      </c>
      <c r="J597">
        <v>6055.22</v>
      </c>
    </row>
    <row r="598" spans="1:10" x14ac:dyDescent="0.25">
      <c r="A598" t="s">
        <v>1377</v>
      </c>
      <c r="B598" t="s">
        <v>1376</v>
      </c>
      <c r="C598" s="29">
        <v>38508.230000000003</v>
      </c>
      <c r="D598" s="23" t="s">
        <v>4377</v>
      </c>
      <c r="E598" s="1">
        <v>0</v>
      </c>
      <c r="F598" t="s">
        <v>331</v>
      </c>
      <c r="G598" t="s">
        <v>4377</v>
      </c>
      <c r="H598" s="15">
        <v>6546.4</v>
      </c>
      <c r="I598" t="s">
        <v>4377</v>
      </c>
      <c r="J598">
        <v>4620.99</v>
      </c>
    </row>
    <row r="599" spans="1:10" x14ac:dyDescent="0.25">
      <c r="A599" t="s">
        <v>1379</v>
      </c>
      <c r="B599" t="s">
        <v>1378</v>
      </c>
      <c r="C599" s="29">
        <v>38508.230000000003</v>
      </c>
      <c r="D599" s="23" t="s">
        <v>4377</v>
      </c>
      <c r="E599" s="1">
        <v>0</v>
      </c>
      <c r="F599" t="s">
        <v>331</v>
      </c>
      <c r="G599" t="s">
        <v>4377</v>
      </c>
      <c r="H599" s="15">
        <v>6546.4</v>
      </c>
      <c r="I599" t="s">
        <v>4377</v>
      </c>
      <c r="J599">
        <v>4620.99</v>
      </c>
    </row>
    <row r="600" spans="1:10" x14ac:dyDescent="0.25">
      <c r="A600" t="s">
        <v>1381</v>
      </c>
      <c r="B600" t="s">
        <v>1380</v>
      </c>
      <c r="C600" s="29">
        <v>38508.230000000003</v>
      </c>
      <c r="D600" s="23" t="s">
        <v>4377</v>
      </c>
      <c r="E600" s="1">
        <v>0</v>
      </c>
      <c r="F600" t="s">
        <v>331</v>
      </c>
      <c r="G600" t="s">
        <v>4377</v>
      </c>
      <c r="H600" s="15">
        <v>6546.4</v>
      </c>
      <c r="I600" t="s">
        <v>4377</v>
      </c>
      <c r="J600">
        <v>4620.99</v>
      </c>
    </row>
    <row r="601" spans="1:10" x14ac:dyDescent="0.25">
      <c r="A601" t="s">
        <v>1383</v>
      </c>
      <c r="B601" t="s">
        <v>1382</v>
      </c>
      <c r="C601" s="29">
        <v>38508.230000000003</v>
      </c>
      <c r="D601" s="23" t="s">
        <v>4377</v>
      </c>
      <c r="E601" s="1">
        <v>0</v>
      </c>
      <c r="F601" t="s">
        <v>331</v>
      </c>
      <c r="G601" t="s">
        <v>4377</v>
      </c>
      <c r="H601" s="15">
        <v>6546.4</v>
      </c>
      <c r="I601" t="s">
        <v>4377</v>
      </c>
      <c r="J601">
        <v>4620.99</v>
      </c>
    </row>
    <row r="602" spans="1:10" x14ac:dyDescent="0.25">
      <c r="A602" t="s">
        <v>1385</v>
      </c>
      <c r="B602" t="s">
        <v>1384</v>
      </c>
      <c r="C602" s="29">
        <v>38508.230000000003</v>
      </c>
      <c r="D602" s="23" t="s">
        <v>4377</v>
      </c>
      <c r="E602" s="1">
        <v>0</v>
      </c>
      <c r="F602" t="s">
        <v>331</v>
      </c>
      <c r="G602" t="s">
        <v>4377</v>
      </c>
      <c r="H602" s="15">
        <v>6546.4</v>
      </c>
      <c r="I602" t="s">
        <v>4377</v>
      </c>
      <c r="J602">
        <v>4620.99</v>
      </c>
    </row>
    <row r="603" spans="1:10" x14ac:dyDescent="0.25">
      <c r="A603" t="s">
        <v>1387</v>
      </c>
      <c r="B603" t="s">
        <v>1386</v>
      </c>
      <c r="C603" s="29">
        <v>94286.26</v>
      </c>
      <c r="D603" s="23" t="s">
        <v>4377</v>
      </c>
      <c r="E603" s="1">
        <v>0</v>
      </c>
      <c r="F603" t="s">
        <v>331</v>
      </c>
      <c r="G603" t="s">
        <v>4377</v>
      </c>
      <c r="H603" s="15">
        <v>16028.66</v>
      </c>
      <c r="I603" t="s">
        <v>4377</v>
      </c>
      <c r="J603">
        <v>11314.35</v>
      </c>
    </row>
    <row r="604" spans="1:10" x14ac:dyDescent="0.25">
      <c r="A604" t="s">
        <v>1389</v>
      </c>
      <c r="B604" t="s">
        <v>1388</v>
      </c>
      <c r="C604" s="29">
        <v>94286.26</v>
      </c>
      <c r="D604" s="23" t="s">
        <v>4377</v>
      </c>
      <c r="E604" s="1">
        <v>0</v>
      </c>
      <c r="F604" t="s">
        <v>331</v>
      </c>
      <c r="G604" t="s">
        <v>4377</v>
      </c>
      <c r="H604" s="15">
        <v>16028.66</v>
      </c>
      <c r="I604" t="s">
        <v>4377</v>
      </c>
      <c r="J604">
        <v>11314.35</v>
      </c>
    </row>
    <row r="605" spans="1:10" x14ac:dyDescent="0.25">
      <c r="A605" t="s">
        <v>1391</v>
      </c>
      <c r="B605" t="s">
        <v>1390</v>
      </c>
      <c r="C605" s="29">
        <v>50460.13</v>
      </c>
      <c r="D605" s="23" t="s">
        <v>4377</v>
      </c>
      <c r="E605" s="1">
        <v>0</v>
      </c>
      <c r="F605" t="s">
        <v>331</v>
      </c>
      <c r="G605" t="s">
        <v>4377</v>
      </c>
      <c r="H605" s="15">
        <v>8578.2199999999993</v>
      </c>
      <c r="I605" t="s">
        <v>4377</v>
      </c>
      <c r="J605">
        <v>6055.22</v>
      </c>
    </row>
    <row r="606" spans="1:10" x14ac:dyDescent="0.25">
      <c r="A606" t="s">
        <v>1393</v>
      </c>
      <c r="B606" t="s">
        <v>1392</v>
      </c>
      <c r="C606" s="29">
        <v>50460.13</v>
      </c>
      <c r="D606" s="23" t="s">
        <v>4377</v>
      </c>
      <c r="E606" s="1">
        <v>0</v>
      </c>
      <c r="F606" t="s">
        <v>331</v>
      </c>
      <c r="G606" t="s">
        <v>4377</v>
      </c>
      <c r="H606" s="15">
        <v>8578.2199999999993</v>
      </c>
      <c r="I606" t="s">
        <v>4377</v>
      </c>
      <c r="J606">
        <v>6055.22</v>
      </c>
    </row>
    <row r="607" spans="1:10" x14ac:dyDescent="0.25">
      <c r="A607" t="s">
        <v>1395</v>
      </c>
      <c r="B607" t="s">
        <v>1394</v>
      </c>
      <c r="C607" s="29">
        <v>50460.13</v>
      </c>
      <c r="D607" s="23" t="s">
        <v>4377</v>
      </c>
      <c r="F607" t="s">
        <v>331</v>
      </c>
      <c r="G607" t="s">
        <v>4377</v>
      </c>
      <c r="H607" s="15">
        <v>8578.2199999999993</v>
      </c>
      <c r="I607" t="s">
        <v>4377</v>
      </c>
      <c r="J607">
        <v>6055.22</v>
      </c>
    </row>
    <row r="608" spans="1:10" x14ac:dyDescent="0.25">
      <c r="A608" t="s">
        <v>1397</v>
      </c>
      <c r="B608" t="s">
        <v>1396</v>
      </c>
      <c r="C608" s="29">
        <v>50460.13</v>
      </c>
      <c r="D608" s="23" t="s">
        <v>4377</v>
      </c>
      <c r="E608" s="1">
        <v>0</v>
      </c>
      <c r="F608" t="s">
        <v>331</v>
      </c>
      <c r="G608" t="s">
        <v>4377</v>
      </c>
      <c r="H608" s="15">
        <v>8578.2199999999993</v>
      </c>
      <c r="I608" t="s">
        <v>4377</v>
      </c>
      <c r="J608">
        <v>6055.22</v>
      </c>
    </row>
    <row r="609" spans="1:10" x14ac:dyDescent="0.25">
      <c r="A609" t="s">
        <v>1399</v>
      </c>
      <c r="B609" t="s">
        <v>1398</v>
      </c>
      <c r="C609" s="29">
        <v>50460.13</v>
      </c>
      <c r="D609" s="23" t="s">
        <v>4377</v>
      </c>
      <c r="E609" s="1">
        <v>0</v>
      </c>
      <c r="F609" t="s">
        <v>331</v>
      </c>
      <c r="G609" t="s">
        <v>4377</v>
      </c>
      <c r="H609" s="15">
        <v>8578.2199999999993</v>
      </c>
      <c r="I609" t="s">
        <v>4377</v>
      </c>
      <c r="J609">
        <v>6055.22</v>
      </c>
    </row>
    <row r="610" spans="1:10" x14ac:dyDescent="0.25">
      <c r="A610" t="s">
        <v>1401</v>
      </c>
      <c r="B610" t="s">
        <v>1400</v>
      </c>
      <c r="C610" s="29">
        <v>47804.39</v>
      </c>
      <c r="D610" s="23" t="s">
        <v>4377</v>
      </c>
      <c r="E610" s="1">
        <v>0</v>
      </c>
      <c r="F610" t="s">
        <v>331</v>
      </c>
      <c r="G610" t="s">
        <v>4377</v>
      </c>
      <c r="H610" s="15">
        <v>8126.75</v>
      </c>
      <c r="I610" t="s">
        <v>4377</v>
      </c>
      <c r="J610">
        <v>5736.53</v>
      </c>
    </row>
    <row r="611" spans="1:10" x14ac:dyDescent="0.25">
      <c r="A611" t="s">
        <v>1403</v>
      </c>
      <c r="B611" t="s">
        <v>1402</v>
      </c>
      <c r="C611" s="29">
        <v>47804.39</v>
      </c>
      <c r="D611" s="23" t="s">
        <v>4377</v>
      </c>
      <c r="E611" s="1">
        <v>0</v>
      </c>
      <c r="F611" t="s">
        <v>331</v>
      </c>
      <c r="G611" t="s">
        <v>4377</v>
      </c>
      <c r="H611" s="15">
        <v>8126.75</v>
      </c>
      <c r="I611" t="s">
        <v>4377</v>
      </c>
      <c r="J611">
        <v>5736.53</v>
      </c>
    </row>
    <row r="612" spans="1:10" x14ac:dyDescent="0.25">
      <c r="A612" t="s">
        <v>1405</v>
      </c>
      <c r="B612" t="s">
        <v>1404</v>
      </c>
      <c r="C612" s="29">
        <v>34523.550000000003</v>
      </c>
      <c r="D612" s="23" t="s">
        <v>4377</v>
      </c>
      <c r="E612" s="1">
        <v>0</v>
      </c>
      <c r="F612" t="s">
        <v>331</v>
      </c>
      <c r="G612" t="s">
        <v>4377</v>
      </c>
      <c r="H612" s="15">
        <v>5869</v>
      </c>
      <c r="I612" t="s">
        <v>4377</v>
      </c>
      <c r="J612">
        <v>4142.83</v>
      </c>
    </row>
    <row r="613" spans="1:10" x14ac:dyDescent="0.25">
      <c r="A613" t="s">
        <v>1407</v>
      </c>
      <c r="B613" t="s">
        <v>1406</v>
      </c>
      <c r="C613" s="29">
        <v>47804.39</v>
      </c>
      <c r="D613" s="23" t="s">
        <v>4377</v>
      </c>
      <c r="E613" s="1">
        <v>0</v>
      </c>
      <c r="F613" t="s">
        <v>331</v>
      </c>
      <c r="G613" t="s">
        <v>4377</v>
      </c>
      <c r="H613" s="15">
        <v>8126.75</v>
      </c>
      <c r="I613" t="s">
        <v>4377</v>
      </c>
      <c r="J613">
        <v>5736.53</v>
      </c>
    </row>
    <row r="614" spans="1:10" x14ac:dyDescent="0.25">
      <c r="A614" t="s">
        <v>1409</v>
      </c>
      <c r="B614" t="s">
        <v>1408</v>
      </c>
      <c r="C614" s="29">
        <v>47804.39</v>
      </c>
      <c r="D614" s="23" t="s">
        <v>4377</v>
      </c>
      <c r="E614" s="1">
        <v>0</v>
      </c>
      <c r="F614" t="s">
        <v>331</v>
      </c>
      <c r="G614" t="s">
        <v>4377</v>
      </c>
      <c r="H614" s="15">
        <v>8126.75</v>
      </c>
      <c r="I614" t="s">
        <v>4377</v>
      </c>
      <c r="J614">
        <v>5736.53</v>
      </c>
    </row>
    <row r="615" spans="1:10" x14ac:dyDescent="0.25">
      <c r="A615" t="s">
        <v>1411</v>
      </c>
      <c r="B615" t="s">
        <v>1410</v>
      </c>
      <c r="C615" s="29">
        <v>47804.39</v>
      </c>
      <c r="D615" s="23" t="s">
        <v>4377</v>
      </c>
      <c r="E615" s="1">
        <v>0</v>
      </c>
      <c r="F615" t="s">
        <v>331</v>
      </c>
      <c r="G615" t="s">
        <v>4377</v>
      </c>
      <c r="H615" s="15">
        <v>8126.75</v>
      </c>
      <c r="I615" t="s">
        <v>4377</v>
      </c>
      <c r="J615">
        <v>5736.53</v>
      </c>
    </row>
    <row r="616" spans="1:10" x14ac:dyDescent="0.25">
      <c r="A616" t="s">
        <v>1413</v>
      </c>
      <c r="B616" t="s">
        <v>1412</v>
      </c>
      <c r="C616" s="29">
        <v>78404.25</v>
      </c>
      <c r="D616" s="23" t="s">
        <v>4377</v>
      </c>
      <c r="F616" t="s">
        <v>331</v>
      </c>
      <c r="G616" t="s">
        <v>4377</v>
      </c>
      <c r="H616" s="15">
        <v>13328.72</v>
      </c>
      <c r="I616" t="s">
        <v>4377</v>
      </c>
      <c r="J616">
        <v>9408.51</v>
      </c>
    </row>
    <row r="617" spans="1:10" x14ac:dyDescent="0.25">
      <c r="A617" t="s">
        <v>1415</v>
      </c>
      <c r="B617" t="s">
        <v>1414</v>
      </c>
      <c r="C617" s="29">
        <v>66152.75</v>
      </c>
      <c r="D617" s="23" t="s">
        <v>4377</v>
      </c>
      <c r="F617" t="s">
        <v>331</v>
      </c>
      <c r="G617" t="s">
        <v>4377</v>
      </c>
      <c r="H617" s="15">
        <v>11245.97</v>
      </c>
      <c r="I617" t="s">
        <v>4377</v>
      </c>
      <c r="J617">
        <v>7938.33</v>
      </c>
    </row>
    <row r="618" spans="1:10" x14ac:dyDescent="0.25">
      <c r="A618" t="s">
        <v>1417</v>
      </c>
      <c r="B618" t="s">
        <v>1416</v>
      </c>
      <c r="C618" s="29">
        <v>62477.3</v>
      </c>
      <c r="D618" s="23" t="s">
        <v>4377</v>
      </c>
      <c r="F618" t="s">
        <v>331</v>
      </c>
      <c r="G618" t="s">
        <v>4377</v>
      </c>
      <c r="H618" s="15">
        <v>10621.14</v>
      </c>
      <c r="I618" t="s">
        <v>4377</v>
      </c>
      <c r="J618">
        <v>7497.28</v>
      </c>
    </row>
    <row r="619" spans="1:10" x14ac:dyDescent="0.25">
      <c r="A619" t="s">
        <v>1419</v>
      </c>
      <c r="B619" t="s">
        <v>1418</v>
      </c>
      <c r="C619" s="29">
        <v>58801.85</v>
      </c>
      <c r="D619" s="23" t="s">
        <v>4377</v>
      </c>
      <c r="F619" t="s">
        <v>331</v>
      </c>
      <c r="G619" t="s">
        <v>4377</v>
      </c>
      <c r="H619" s="15">
        <v>9996.31</v>
      </c>
      <c r="I619" t="s">
        <v>4377</v>
      </c>
      <c r="J619">
        <v>7056.22</v>
      </c>
    </row>
    <row r="620" spans="1:10" x14ac:dyDescent="0.25">
      <c r="A620" t="s">
        <v>1421</v>
      </c>
      <c r="B620" t="s">
        <v>1420</v>
      </c>
      <c r="C620" s="29">
        <v>58801.85</v>
      </c>
      <c r="D620" s="23" t="s">
        <v>4377</v>
      </c>
      <c r="F620" t="s">
        <v>331</v>
      </c>
      <c r="G620" t="s">
        <v>4377</v>
      </c>
      <c r="H620" s="15">
        <v>9996.31</v>
      </c>
      <c r="I620" t="s">
        <v>4377</v>
      </c>
      <c r="J620">
        <v>7056.22</v>
      </c>
    </row>
    <row r="621" spans="1:10" x14ac:dyDescent="0.25">
      <c r="A621" t="s">
        <v>1423</v>
      </c>
      <c r="B621" t="s">
        <v>1422</v>
      </c>
      <c r="C621" s="29">
        <v>51450.95</v>
      </c>
      <c r="D621" s="23" t="s">
        <v>4377</v>
      </c>
      <c r="F621" t="s">
        <v>331</v>
      </c>
      <c r="G621" t="s">
        <v>4377</v>
      </c>
      <c r="H621" s="15">
        <v>8746.66</v>
      </c>
      <c r="I621" t="s">
        <v>4377</v>
      </c>
      <c r="J621">
        <v>6174.11</v>
      </c>
    </row>
    <row r="622" spans="1:10" x14ac:dyDescent="0.25">
      <c r="A622" t="s">
        <v>1425</v>
      </c>
      <c r="B622" t="s">
        <v>1424</v>
      </c>
      <c r="C622" s="29">
        <v>226834.65</v>
      </c>
      <c r="D622" s="23" t="s">
        <v>4377</v>
      </c>
      <c r="F622" t="s">
        <v>331</v>
      </c>
      <c r="G622" t="s">
        <v>4377</v>
      </c>
      <c r="H622" s="15">
        <v>38561.89</v>
      </c>
      <c r="I622" t="s">
        <v>4377</v>
      </c>
      <c r="J622">
        <v>27220.16</v>
      </c>
    </row>
    <row r="623" spans="1:10" x14ac:dyDescent="0.25">
      <c r="A623" t="s">
        <v>1427</v>
      </c>
      <c r="B623" t="s">
        <v>1426</v>
      </c>
      <c r="C623" s="29">
        <v>197944.65</v>
      </c>
      <c r="D623" s="23" t="s">
        <v>4377</v>
      </c>
      <c r="F623" t="s">
        <v>331</v>
      </c>
      <c r="G623" t="s">
        <v>4377</v>
      </c>
      <c r="H623" s="15">
        <v>33650.589999999997</v>
      </c>
      <c r="I623" t="s">
        <v>4377</v>
      </c>
      <c r="J623">
        <v>23753.360000000001</v>
      </c>
    </row>
    <row r="624" spans="1:10" x14ac:dyDescent="0.25">
      <c r="A624" t="s">
        <v>1429</v>
      </c>
      <c r="B624" t="s">
        <v>1428</v>
      </c>
      <c r="C624" s="29">
        <v>181938.52</v>
      </c>
      <c r="D624" s="23" t="s">
        <v>4377</v>
      </c>
      <c r="F624" t="s">
        <v>331</v>
      </c>
      <c r="G624" t="s">
        <v>4377</v>
      </c>
      <c r="H624" s="15">
        <v>30929.55</v>
      </c>
      <c r="I624" t="s">
        <v>4377</v>
      </c>
      <c r="J624">
        <v>21832.62</v>
      </c>
    </row>
    <row r="625" spans="1:10" x14ac:dyDescent="0.25">
      <c r="A625" t="s">
        <v>1431</v>
      </c>
      <c r="B625" t="s">
        <v>1430</v>
      </c>
      <c r="C625" s="29">
        <v>98006.65</v>
      </c>
      <c r="D625" s="23" t="s">
        <v>4377</v>
      </c>
      <c r="F625" t="s">
        <v>331</v>
      </c>
      <c r="G625" t="s">
        <v>4377</v>
      </c>
      <c r="H625" s="15">
        <v>16661.13</v>
      </c>
      <c r="I625" t="s">
        <v>4377</v>
      </c>
      <c r="J625">
        <v>11760.8</v>
      </c>
    </row>
    <row r="626" spans="1:10" x14ac:dyDescent="0.25">
      <c r="A626" t="s">
        <v>1433</v>
      </c>
      <c r="B626" t="s">
        <v>1432</v>
      </c>
      <c r="C626" s="29">
        <v>93106.05</v>
      </c>
      <c r="D626" s="23" t="s">
        <v>4377</v>
      </c>
      <c r="F626" t="s">
        <v>331</v>
      </c>
      <c r="G626" t="s">
        <v>4377</v>
      </c>
      <c r="H626" s="15">
        <v>15828.03</v>
      </c>
      <c r="I626" t="s">
        <v>4377</v>
      </c>
      <c r="J626">
        <v>11172.73</v>
      </c>
    </row>
    <row r="627" spans="1:10" x14ac:dyDescent="0.25">
      <c r="A627" t="s">
        <v>1435</v>
      </c>
      <c r="B627" t="s">
        <v>1434</v>
      </c>
      <c r="C627" s="29">
        <v>93106.05</v>
      </c>
      <c r="D627" s="23" t="s">
        <v>4377</v>
      </c>
      <c r="F627" t="s">
        <v>331</v>
      </c>
      <c r="G627" t="s">
        <v>4377</v>
      </c>
      <c r="H627" s="15">
        <v>15828.03</v>
      </c>
      <c r="I627" t="s">
        <v>4377</v>
      </c>
      <c r="J627">
        <v>11172.73</v>
      </c>
    </row>
    <row r="628" spans="1:10" x14ac:dyDescent="0.25">
      <c r="A628" t="s">
        <v>1437</v>
      </c>
      <c r="B628" t="s">
        <v>1436</v>
      </c>
      <c r="C628" s="29">
        <v>75686.45</v>
      </c>
      <c r="D628" s="23" t="s">
        <v>4377</v>
      </c>
      <c r="E628" s="1">
        <v>0</v>
      </c>
      <c r="F628" t="s">
        <v>331</v>
      </c>
      <c r="G628" t="s">
        <v>4377</v>
      </c>
      <c r="H628" s="15">
        <v>12866.7</v>
      </c>
      <c r="I628" t="s">
        <v>4377</v>
      </c>
      <c r="J628">
        <v>9082.3700000000008</v>
      </c>
    </row>
    <row r="629" spans="1:10" x14ac:dyDescent="0.25">
      <c r="A629" t="s">
        <v>1439</v>
      </c>
      <c r="B629" t="s">
        <v>1438</v>
      </c>
      <c r="C629" s="29">
        <v>75686.45</v>
      </c>
      <c r="D629" s="23" t="s">
        <v>4377</v>
      </c>
      <c r="E629" s="1">
        <v>0</v>
      </c>
      <c r="F629" t="s">
        <v>331</v>
      </c>
      <c r="G629" t="s">
        <v>4377</v>
      </c>
      <c r="H629" s="15">
        <v>12866.7</v>
      </c>
      <c r="I629" t="s">
        <v>4377</v>
      </c>
      <c r="J629">
        <v>9082.3700000000008</v>
      </c>
    </row>
    <row r="630" spans="1:10" x14ac:dyDescent="0.25">
      <c r="A630" t="s">
        <v>1441</v>
      </c>
      <c r="B630" t="s">
        <v>1440</v>
      </c>
      <c r="C630" s="29">
        <v>58422</v>
      </c>
      <c r="D630" s="23" t="s">
        <v>4377</v>
      </c>
      <c r="E630" s="1">
        <v>0</v>
      </c>
      <c r="F630" t="s">
        <v>331</v>
      </c>
      <c r="G630" t="s">
        <v>4377</v>
      </c>
      <c r="H630" s="15">
        <v>9931.74</v>
      </c>
      <c r="I630" t="s">
        <v>4377</v>
      </c>
      <c r="J630">
        <v>7010.64</v>
      </c>
    </row>
    <row r="631" spans="1:10" x14ac:dyDescent="0.25">
      <c r="A631" t="s">
        <v>1443</v>
      </c>
      <c r="B631" t="s">
        <v>1442</v>
      </c>
      <c r="C631" s="29">
        <v>58422</v>
      </c>
      <c r="D631" s="23" t="s">
        <v>4377</v>
      </c>
      <c r="E631" s="1">
        <v>0</v>
      </c>
      <c r="F631" t="s">
        <v>331</v>
      </c>
      <c r="G631" t="s">
        <v>4377</v>
      </c>
      <c r="H631" s="15">
        <v>9931.74</v>
      </c>
      <c r="I631" t="s">
        <v>4377</v>
      </c>
      <c r="J631">
        <v>7010.64</v>
      </c>
    </row>
    <row r="632" spans="1:10" x14ac:dyDescent="0.25">
      <c r="A632" t="s">
        <v>1445</v>
      </c>
      <c r="B632" t="s">
        <v>1444</v>
      </c>
      <c r="C632" s="29">
        <v>54437.32</v>
      </c>
      <c r="D632" s="23" t="s">
        <v>4377</v>
      </c>
      <c r="E632" s="1">
        <v>0</v>
      </c>
      <c r="F632" t="s">
        <v>331</v>
      </c>
      <c r="G632" t="s">
        <v>4377</v>
      </c>
      <c r="H632" s="15">
        <v>9254.34</v>
      </c>
      <c r="I632" t="s">
        <v>4377</v>
      </c>
      <c r="J632">
        <v>6532.48</v>
      </c>
    </row>
    <row r="633" spans="1:10" x14ac:dyDescent="0.25">
      <c r="A633" t="s">
        <v>1447</v>
      </c>
      <c r="B633" t="s">
        <v>1446</v>
      </c>
      <c r="C633" s="29">
        <v>54437.32</v>
      </c>
      <c r="D633" s="23" t="s">
        <v>4377</v>
      </c>
      <c r="E633" s="1">
        <v>0</v>
      </c>
      <c r="F633" t="s">
        <v>331</v>
      </c>
      <c r="G633" t="s">
        <v>4377</v>
      </c>
      <c r="H633" s="15">
        <v>9254.34</v>
      </c>
      <c r="I633" t="s">
        <v>4377</v>
      </c>
      <c r="J633">
        <v>6532.48</v>
      </c>
    </row>
    <row r="634" spans="1:10" x14ac:dyDescent="0.25">
      <c r="A634" t="s">
        <v>1449</v>
      </c>
      <c r="B634" t="s">
        <v>1448</v>
      </c>
      <c r="C634" s="29">
        <v>46469.03</v>
      </c>
      <c r="D634" s="23" t="s">
        <v>4377</v>
      </c>
      <c r="E634" s="1">
        <v>0</v>
      </c>
      <c r="F634" t="s">
        <v>331</v>
      </c>
      <c r="G634" t="s">
        <v>4377</v>
      </c>
      <c r="H634" s="15">
        <v>7899.74</v>
      </c>
      <c r="I634" t="s">
        <v>4377</v>
      </c>
      <c r="J634">
        <v>5576.28</v>
      </c>
    </row>
    <row r="635" spans="1:10" x14ac:dyDescent="0.25">
      <c r="A635" t="s">
        <v>1451</v>
      </c>
      <c r="B635" t="s">
        <v>1450</v>
      </c>
      <c r="C635" s="29">
        <v>140761.71</v>
      </c>
      <c r="D635" s="23" t="s">
        <v>4377</v>
      </c>
      <c r="E635" s="1">
        <v>0</v>
      </c>
      <c r="F635" t="s">
        <v>331</v>
      </c>
      <c r="G635" t="s">
        <v>4377</v>
      </c>
      <c r="H635" s="15">
        <v>23929.49</v>
      </c>
      <c r="I635" t="s">
        <v>4377</v>
      </c>
      <c r="J635">
        <v>16891.41</v>
      </c>
    </row>
    <row r="636" spans="1:10" x14ac:dyDescent="0.25">
      <c r="A636" t="s">
        <v>1453</v>
      </c>
      <c r="B636" t="s">
        <v>1452</v>
      </c>
      <c r="C636" s="29">
        <v>140761.71</v>
      </c>
      <c r="D636" s="23" t="s">
        <v>4377</v>
      </c>
      <c r="E636" s="1">
        <v>0</v>
      </c>
      <c r="F636" t="s">
        <v>331</v>
      </c>
      <c r="G636" t="s">
        <v>4377</v>
      </c>
      <c r="H636" s="15">
        <v>23929.49</v>
      </c>
      <c r="I636" t="s">
        <v>4377</v>
      </c>
      <c r="J636">
        <v>16891.41</v>
      </c>
    </row>
    <row r="637" spans="1:10" x14ac:dyDescent="0.25">
      <c r="A637" t="s">
        <v>1455</v>
      </c>
      <c r="B637" t="s">
        <v>1454</v>
      </c>
      <c r="C637" s="29">
        <v>92951.97</v>
      </c>
      <c r="D637" s="23" t="s">
        <v>4377</v>
      </c>
      <c r="E637" s="1">
        <v>0</v>
      </c>
      <c r="F637" t="s">
        <v>331</v>
      </c>
      <c r="G637" t="s">
        <v>4377</v>
      </c>
      <c r="H637" s="15">
        <v>15801.83</v>
      </c>
      <c r="I637" t="s">
        <v>4377</v>
      </c>
      <c r="J637">
        <v>11154.24</v>
      </c>
    </row>
    <row r="638" spans="1:10" x14ac:dyDescent="0.25">
      <c r="A638" t="s">
        <v>1457</v>
      </c>
      <c r="B638" t="s">
        <v>1456</v>
      </c>
      <c r="C638" s="29">
        <v>92951.97</v>
      </c>
      <c r="D638" s="23" t="s">
        <v>4377</v>
      </c>
      <c r="E638" s="1">
        <v>0</v>
      </c>
      <c r="F638" t="s">
        <v>331</v>
      </c>
      <c r="G638" t="s">
        <v>4377</v>
      </c>
      <c r="H638" s="15">
        <v>15801.83</v>
      </c>
      <c r="I638" t="s">
        <v>4377</v>
      </c>
      <c r="J638">
        <v>11154.24</v>
      </c>
    </row>
    <row r="639" spans="1:10" x14ac:dyDescent="0.25">
      <c r="A639" t="s">
        <v>1459</v>
      </c>
      <c r="B639" t="s">
        <v>1458</v>
      </c>
      <c r="C639" s="29">
        <v>92951.97</v>
      </c>
      <c r="D639" s="23" t="s">
        <v>4377</v>
      </c>
      <c r="E639" s="1">
        <v>0</v>
      </c>
      <c r="F639" t="s">
        <v>331</v>
      </c>
      <c r="G639" t="s">
        <v>4377</v>
      </c>
      <c r="H639" s="15">
        <v>15801.83</v>
      </c>
      <c r="I639" t="s">
        <v>4377</v>
      </c>
      <c r="J639">
        <v>11154.24</v>
      </c>
    </row>
    <row r="640" spans="1:10" x14ac:dyDescent="0.25">
      <c r="A640" t="s">
        <v>1461</v>
      </c>
      <c r="B640" t="s">
        <v>1460</v>
      </c>
      <c r="C640" s="29">
        <v>88967.29</v>
      </c>
      <c r="D640" s="23" t="s">
        <v>4377</v>
      </c>
      <c r="E640" s="1">
        <v>0</v>
      </c>
      <c r="F640" t="s">
        <v>331</v>
      </c>
      <c r="G640" t="s">
        <v>4377</v>
      </c>
      <c r="H640" s="15">
        <v>15124.44</v>
      </c>
      <c r="I640" t="s">
        <v>4377</v>
      </c>
      <c r="J640">
        <v>10676.07</v>
      </c>
    </row>
    <row r="641" spans="1:10" x14ac:dyDescent="0.25">
      <c r="A641" t="s">
        <v>1463</v>
      </c>
      <c r="B641" t="s">
        <v>1462</v>
      </c>
      <c r="C641" s="29">
        <v>88967.29</v>
      </c>
      <c r="D641" s="23" t="s">
        <v>4377</v>
      </c>
      <c r="E641" s="1">
        <v>0</v>
      </c>
      <c r="F641" t="s">
        <v>331</v>
      </c>
      <c r="G641" t="s">
        <v>4377</v>
      </c>
      <c r="H641" s="15">
        <v>15124.44</v>
      </c>
      <c r="I641" t="s">
        <v>4377</v>
      </c>
      <c r="J641">
        <v>10676.07</v>
      </c>
    </row>
    <row r="642" spans="1:10" x14ac:dyDescent="0.25">
      <c r="A642" t="s">
        <v>1465</v>
      </c>
      <c r="B642" t="s">
        <v>1464</v>
      </c>
      <c r="C642" s="29">
        <v>69046.03</v>
      </c>
      <c r="D642" s="23" t="s">
        <v>4377</v>
      </c>
      <c r="E642" s="1">
        <v>0</v>
      </c>
      <c r="F642" t="s">
        <v>331</v>
      </c>
      <c r="G642" t="s">
        <v>4377</v>
      </c>
      <c r="H642" s="15">
        <v>11737.83</v>
      </c>
      <c r="I642" t="s">
        <v>4377</v>
      </c>
      <c r="J642">
        <v>8285.52</v>
      </c>
    </row>
    <row r="643" spans="1:10" x14ac:dyDescent="0.25">
      <c r="A643" t="s">
        <v>1467</v>
      </c>
      <c r="B643" t="s">
        <v>1466</v>
      </c>
      <c r="C643" s="29">
        <v>69046.03</v>
      </c>
      <c r="D643" s="23" t="s">
        <v>4377</v>
      </c>
      <c r="E643" s="1">
        <v>0</v>
      </c>
      <c r="F643" t="s">
        <v>331</v>
      </c>
      <c r="G643" t="s">
        <v>4377</v>
      </c>
      <c r="H643" s="15">
        <v>11737.83</v>
      </c>
      <c r="I643" t="s">
        <v>4377</v>
      </c>
      <c r="J643">
        <v>8285.52</v>
      </c>
    </row>
    <row r="644" spans="1:10" x14ac:dyDescent="0.25">
      <c r="A644" t="s">
        <v>1469</v>
      </c>
      <c r="B644" t="s">
        <v>1468</v>
      </c>
      <c r="C644" s="29">
        <v>69046.03</v>
      </c>
      <c r="D644" s="23" t="s">
        <v>4377</v>
      </c>
      <c r="E644" s="1">
        <v>0</v>
      </c>
      <c r="F644" t="s">
        <v>331</v>
      </c>
      <c r="G644" t="s">
        <v>4377</v>
      </c>
      <c r="H644" s="15">
        <v>11737.83</v>
      </c>
      <c r="I644" t="s">
        <v>4377</v>
      </c>
      <c r="J644">
        <v>8285.52</v>
      </c>
    </row>
    <row r="645" spans="1:10" x14ac:dyDescent="0.25">
      <c r="A645" t="s">
        <v>1471</v>
      </c>
      <c r="B645" t="s">
        <v>1470</v>
      </c>
      <c r="C645" s="29">
        <v>54437.32</v>
      </c>
      <c r="D645" s="23" t="s">
        <v>4377</v>
      </c>
      <c r="E645" s="1">
        <v>0</v>
      </c>
      <c r="F645" t="s">
        <v>331</v>
      </c>
      <c r="G645" t="s">
        <v>4377</v>
      </c>
      <c r="H645" s="15">
        <v>9254.34</v>
      </c>
      <c r="I645" t="s">
        <v>4377</v>
      </c>
      <c r="J645">
        <v>6532.48</v>
      </c>
    </row>
    <row r="646" spans="1:10" x14ac:dyDescent="0.25">
      <c r="A646" t="s">
        <v>1473</v>
      </c>
      <c r="B646" t="s">
        <v>1472</v>
      </c>
      <c r="C646" s="29">
        <v>54437.32</v>
      </c>
      <c r="D646" s="23" t="s">
        <v>4377</v>
      </c>
      <c r="E646" s="1">
        <v>0</v>
      </c>
      <c r="F646" t="s">
        <v>331</v>
      </c>
      <c r="G646" t="s">
        <v>4377</v>
      </c>
      <c r="H646" s="15">
        <v>9254.34</v>
      </c>
      <c r="I646" t="s">
        <v>4377</v>
      </c>
      <c r="J646">
        <v>6532.48</v>
      </c>
    </row>
    <row r="647" spans="1:10" x14ac:dyDescent="0.25">
      <c r="A647" t="s">
        <v>1475</v>
      </c>
      <c r="B647" t="s">
        <v>1474</v>
      </c>
      <c r="C647" s="29">
        <v>54437.32</v>
      </c>
      <c r="D647" s="23" t="s">
        <v>4377</v>
      </c>
      <c r="E647" s="1">
        <v>0</v>
      </c>
      <c r="F647" t="s">
        <v>331</v>
      </c>
      <c r="G647" t="s">
        <v>4377</v>
      </c>
      <c r="H647" s="15">
        <v>9254.34</v>
      </c>
      <c r="I647" t="s">
        <v>4377</v>
      </c>
      <c r="J647">
        <v>6532.48</v>
      </c>
    </row>
    <row r="648" spans="1:10" x14ac:dyDescent="0.25">
      <c r="A648" t="s">
        <v>1477</v>
      </c>
      <c r="B648" t="s">
        <v>1476</v>
      </c>
      <c r="C648" s="29">
        <v>50453.71</v>
      </c>
      <c r="D648" s="23" t="s">
        <v>4377</v>
      </c>
      <c r="E648" s="1">
        <v>0</v>
      </c>
      <c r="F648" t="s">
        <v>331</v>
      </c>
      <c r="G648" t="s">
        <v>4377</v>
      </c>
      <c r="H648" s="15">
        <v>8577.1299999999992</v>
      </c>
      <c r="I648" t="s">
        <v>4377</v>
      </c>
      <c r="J648">
        <v>6054.45</v>
      </c>
    </row>
    <row r="649" spans="1:10" x14ac:dyDescent="0.25">
      <c r="A649" t="s">
        <v>1479</v>
      </c>
      <c r="B649" t="s">
        <v>1478</v>
      </c>
      <c r="C649" s="29">
        <v>50453.71</v>
      </c>
      <c r="D649" s="23" t="s">
        <v>4377</v>
      </c>
      <c r="E649" s="1">
        <v>0</v>
      </c>
      <c r="F649" t="s">
        <v>331</v>
      </c>
      <c r="G649" t="s">
        <v>4377</v>
      </c>
      <c r="H649" s="15">
        <v>8577.1299999999992</v>
      </c>
      <c r="I649" t="s">
        <v>4377</v>
      </c>
      <c r="J649">
        <v>6054.45</v>
      </c>
    </row>
    <row r="650" spans="1:10" x14ac:dyDescent="0.25">
      <c r="A650" t="s">
        <v>1481</v>
      </c>
      <c r="B650" t="s">
        <v>1480</v>
      </c>
      <c r="C650" s="29">
        <v>98263.45</v>
      </c>
      <c r="D650" s="23" t="s">
        <v>4377</v>
      </c>
      <c r="E650" s="1">
        <v>0</v>
      </c>
      <c r="F650" t="s">
        <v>331</v>
      </c>
      <c r="G650" t="s">
        <v>4377</v>
      </c>
      <c r="H650" s="15">
        <v>16704.79</v>
      </c>
      <c r="I650" t="s">
        <v>4377</v>
      </c>
      <c r="J650">
        <v>11791.61</v>
      </c>
    </row>
    <row r="651" spans="1:10" x14ac:dyDescent="0.25">
      <c r="A651" t="s">
        <v>1483</v>
      </c>
      <c r="B651" t="s">
        <v>1482</v>
      </c>
      <c r="C651" s="29">
        <v>92287.5</v>
      </c>
      <c r="D651" s="23" t="s">
        <v>4377</v>
      </c>
      <c r="E651" s="1">
        <v>0</v>
      </c>
      <c r="F651" t="s">
        <v>331</v>
      </c>
      <c r="G651" t="s">
        <v>4377</v>
      </c>
      <c r="H651" s="15">
        <v>15688.88</v>
      </c>
      <c r="I651" t="s">
        <v>4377</v>
      </c>
      <c r="J651">
        <v>11074.5</v>
      </c>
    </row>
    <row r="652" spans="1:10" x14ac:dyDescent="0.25">
      <c r="A652" t="s">
        <v>1485</v>
      </c>
      <c r="B652" t="s">
        <v>1484</v>
      </c>
      <c r="C652" s="29">
        <v>92287.5</v>
      </c>
      <c r="D652" s="23" t="s">
        <v>4377</v>
      </c>
      <c r="F652" t="s">
        <v>331</v>
      </c>
      <c r="G652" t="s">
        <v>4377</v>
      </c>
      <c r="H652" s="15">
        <v>15688.88</v>
      </c>
      <c r="I652" t="s">
        <v>4377</v>
      </c>
      <c r="J652">
        <v>11074.5</v>
      </c>
    </row>
    <row r="653" spans="1:10" x14ac:dyDescent="0.25">
      <c r="A653" t="s">
        <v>1487</v>
      </c>
      <c r="B653" t="s">
        <v>1486</v>
      </c>
      <c r="C653" s="29">
        <v>92287.5</v>
      </c>
      <c r="D653" s="23" t="s">
        <v>4377</v>
      </c>
      <c r="E653" s="1">
        <v>0</v>
      </c>
      <c r="F653" t="s">
        <v>331</v>
      </c>
      <c r="G653" t="s">
        <v>4377</v>
      </c>
      <c r="H653" s="15">
        <v>15688.88</v>
      </c>
      <c r="I653" t="s">
        <v>4377</v>
      </c>
      <c r="J653">
        <v>11074.5</v>
      </c>
    </row>
    <row r="654" spans="1:10" x14ac:dyDescent="0.25">
      <c r="A654" t="s">
        <v>1489</v>
      </c>
      <c r="B654" t="s">
        <v>1488</v>
      </c>
      <c r="C654" s="29">
        <v>92287.5</v>
      </c>
      <c r="D654" s="23" t="s">
        <v>4377</v>
      </c>
      <c r="E654" s="1">
        <v>0</v>
      </c>
      <c r="F654" t="s">
        <v>331</v>
      </c>
      <c r="G654" t="s">
        <v>4377</v>
      </c>
      <c r="H654" s="15">
        <v>15688.88</v>
      </c>
      <c r="I654" t="s">
        <v>4377</v>
      </c>
      <c r="J654">
        <v>11074.5</v>
      </c>
    </row>
    <row r="655" spans="1:10" x14ac:dyDescent="0.25">
      <c r="A655" t="s">
        <v>1491</v>
      </c>
      <c r="B655" t="s">
        <v>1490</v>
      </c>
      <c r="C655" s="29">
        <v>92287.5</v>
      </c>
      <c r="D655" s="23" t="s">
        <v>4377</v>
      </c>
      <c r="E655" s="1">
        <v>0</v>
      </c>
      <c r="F655" t="s">
        <v>331</v>
      </c>
      <c r="G655" t="s">
        <v>4377</v>
      </c>
      <c r="H655" s="15">
        <v>15688.88</v>
      </c>
      <c r="I655" t="s">
        <v>4377</v>
      </c>
      <c r="J655">
        <v>11074.5</v>
      </c>
    </row>
    <row r="656" spans="1:10" x14ac:dyDescent="0.25">
      <c r="A656" t="s">
        <v>1493</v>
      </c>
      <c r="B656" t="s">
        <v>1492</v>
      </c>
      <c r="C656" s="29">
        <v>92287.5</v>
      </c>
      <c r="D656" s="23" t="s">
        <v>4377</v>
      </c>
      <c r="E656" s="1">
        <v>0</v>
      </c>
      <c r="F656" t="s">
        <v>331</v>
      </c>
      <c r="G656" t="s">
        <v>4377</v>
      </c>
      <c r="H656" s="15">
        <v>15688.88</v>
      </c>
      <c r="I656" t="s">
        <v>4377</v>
      </c>
      <c r="J656">
        <v>11074.5</v>
      </c>
    </row>
    <row r="657" spans="1:10" x14ac:dyDescent="0.25">
      <c r="A657" t="s">
        <v>1495</v>
      </c>
      <c r="B657" t="s">
        <v>1494</v>
      </c>
      <c r="C657" s="29">
        <v>7961.87</v>
      </c>
      <c r="D657" s="23" t="s">
        <v>4377</v>
      </c>
      <c r="E657" s="1">
        <v>0</v>
      </c>
      <c r="F657" t="s">
        <v>183</v>
      </c>
      <c r="G657" t="s">
        <v>4377</v>
      </c>
      <c r="H657" s="15">
        <v>1353.52</v>
      </c>
      <c r="I657" t="s">
        <v>4377</v>
      </c>
      <c r="J657">
        <v>955.42</v>
      </c>
    </row>
    <row r="658" spans="1:10" x14ac:dyDescent="0.25">
      <c r="A658" t="s">
        <v>1497</v>
      </c>
      <c r="B658" t="s">
        <v>1496</v>
      </c>
      <c r="C658" s="29">
        <v>3320.21</v>
      </c>
      <c r="D658" s="23" t="s">
        <v>4377</v>
      </c>
      <c r="E658" s="1">
        <v>0</v>
      </c>
      <c r="F658" t="s">
        <v>183</v>
      </c>
      <c r="G658" t="s">
        <v>4377</v>
      </c>
      <c r="H658" s="15">
        <v>564.44000000000005</v>
      </c>
      <c r="I658" t="s">
        <v>4377</v>
      </c>
      <c r="J658">
        <v>398.43</v>
      </c>
    </row>
    <row r="659" spans="1:10" x14ac:dyDescent="0.25">
      <c r="A659" t="s">
        <v>1499</v>
      </c>
      <c r="B659" t="s">
        <v>1498</v>
      </c>
      <c r="C659" s="29">
        <v>1188.77</v>
      </c>
      <c r="D659" s="23" t="s">
        <v>4377</v>
      </c>
      <c r="E659" s="1">
        <v>0</v>
      </c>
      <c r="F659" t="s">
        <v>183</v>
      </c>
      <c r="G659" t="s">
        <v>4377</v>
      </c>
      <c r="H659" s="15">
        <v>202.09</v>
      </c>
      <c r="I659" t="s">
        <v>4377</v>
      </c>
      <c r="J659">
        <v>142.65</v>
      </c>
    </row>
    <row r="660" spans="1:10" x14ac:dyDescent="0.25">
      <c r="A660" t="s">
        <v>1501</v>
      </c>
      <c r="B660" t="s">
        <v>1500</v>
      </c>
      <c r="C660" s="29">
        <v>19914.84</v>
      </c>
      <c r="D660" s="23" t="s">
        <v>4377</v>
      </c>
      <c r="E660" s="1">
        <v>0</v>
      </c>
      <c r="F660" t="s">
        <v>183</v>
      </c>
      <c r="G660" t="s">
        <v>4377</v>
      </c>
      <c r="H660" s="15">
        <v>3385.52</v>
      </c>
      <c r="I660" t="s">
        <v>4377</v>
      </c>
      <c r="J660">
        <v>2389.7800000000002</v>
      </c>
    </row>
    <row r="661" spans="1:10" x14ac:dyDescent="0.25">
      <c r="A661" t="s">
        <v>1503</v>
      </c>
      <c r="B661" t="s">
        <v>1502</v>
      </c>
      <c r="C661" s="29">
        <v>33073.699999999997</v>
      </c>
      <c r="D661" s="23" t="s">
        <v>4377</v>
      </c>
      <c r="F661" t="s">
        <v>183</v>
      </c>
      <c r="G661" t="s">
        <v>4377</v>
      </c>
      <c r="H661" s="15">
        <v>5622.53</v>
      </c>
      <c r="I661" t="s">
        <v>4377</v>
      </c>
      <c r="J661">
        <v>3968.84</v>
      </c>
    </row>
    <row r="662" spans="1:10" x14ac:dyDescent="0.25">
      <c r="A662" t="s">
        <v>1505</v>
      </c>
      <c r="B662" t="s">
        <v>1504</v>
      </c>
      <c r="C662" s="29">
        <v>18371.900000000001</v>
      </c>
      <c r="D662" s="23" t="s">
        <v>4377</v>
      </c>
      <c r="F662" t="s">
        <v>183</v>
      </c>
      <c r="G662" t="s">
        <v>4377</v>
      </c>
      <c r="H662" s="15">
        <v>3123.22</v>
      </c>
      <c r="I662" t="s">
        <v>4377</v>
      </c>
      <c r="J662">
        <v>2204.63</v>
      </c>
    </row>
    <row r="663" spans="1:10" x14ac:dyDescent="0.25">
      <c r="A663" t="s">
        <v>1507</v>
      </c>
      <c r="B663" t="s">
        <v>1506</v>
      </c>
      <c r="C663" s="29">
        <v>12246.15</v>
      </c>
      <c r="D663" s="23" t="s">
        <v>4377</v>
      </c>
      <c r="F663" t="s">
        <v>183</v>
      </c>
      <c r="G663" t="s">
        <v>4377</v>
      </c>
      <c r="H663" s="15">
        <v>2081.85</v>
      </c>
      <c r="I663" t="s">
        <v>4377</v>
      </c>
      <c r="J663">
        <v>1469.54</v>
      </c>
    </row>
    <row r="664" spans="1:10" x14ac:dyDescent="0.25">
      <c r="A664" t="s">
        <v>1509</v>
      </c>
      <c r="B664" t="s">
        <v>1508</v>
      </c>
      <c r="C664" s="29">
        <v>107747.93</v>
      </c>
      <c r="D664" s="23" t="s">
        <v>4377</v>
      </c>
      <c r="F664" t="s">
        <v>183</v>
      </c>
      <c r="G664" t="s">
        <v>4377</v>
      </c>
      <c r="H664" s="15">
        <v>18317.150000000001</v>
      </c>
      <c r="I664" t="s">
        <v>4377</v>
      </c>
      <c r="J664">
        <v>12929.75</v>
      </c>
    </row>
    <row r="665" spans="1:10" x14ac:dyDescent="0.25">
      <c r="A665" t="s">
        <v>1511</v>
      </c>
      <c r="B665" t="s">
        <v>1510</v>
      </c>
      <c r="C665" s="29">
        <v>57576.7</v>
      </c>
      <c r="D665" s="23" t="s">
        <v>4377</v>
      </c>
      <c r="F665" t="s">
        <v>183</v>
      </c>
      <c r="G665" t="s">
        <v>4377</v>
      </c>
      <c r="H665" s="15">
        <v>9788.0400000000009</v>
      </c>
      <c r="I665" t="s">
        <v>4377</v>
      </c>
      <c r="J665">
        <v>6909.2</v>
      </c>
    </row>
    <row r="666" spans="1:10" x14ac:dyDescent="0.25">
      <c r="A666" t="s">
        <v>1513</v>
      </c>
      <c r="B666" t="s">
        <v>1512</v>
      </c>
      <c r="C666" s="29">
        <v>163345.13</v>
      </c>
      <c r="D666" s="23" t="s">
        <v>4377</v>
      </c>
      <c r="F666" t="s">
        <v>331</v>
      </c>
      <c r="G666" t="s">
        <v>4377</v>
      </c>
      <c r="H666" s="15">
        <v>27768.67</v>
      </c>
      <c r="I666" t="s">
        <v>4377</v>
      </c>
      <c r="J666">
        <v>19601.419999999998</v>
      </c>
    </row>
    <row r="667" spans="1:10" x14ac:dyDescent="0.25">
      <c r="A667" t="s">
        <v>1515</v>
      </c>
      <c r="B667" t="s">
        <v>1514</v>
      </c>
      <c r="C667" s="29">
        <v>62147.74</v>
      </c>
      <c r="D667" s="23" t="s">
        <v>4377</v>
      </c>
      <c r="F667" t="s">
        <v>331</v>
      </c>
      <c r="G667" t="s">
        <v>4377</v>
      </c>
      <c r="H667" s="15">
        <v>10565.12</v>
      </c>
      <c r="I667" t="s">
        <v>4377</v>
      </c>
      <c r="J667">
        <v>7457.73</v>
      </c>
    </row>
    <row r="668" spans="1:10" x14ac:dyDescent="0.25">
      <c r="A668" t="s">
        <v>1517</v>
      </c>
      <c r="B668" t="s">
        <v>1516</v>
      </c>
      <c r="C668" s="29">
        <v>35054.269999999997</v>
      </c>
      <c r="D668" s="23" t="s">
        <v>4377</v>
      </c>
      <c r="F668" t="s">
        <v>331</v>
      </c>
      <c r="G668" t="s">
        <v>4377</v>
      </c>
      <c r="H668" s="15">
        <v>5959.23</v>
      </c>
      <c r="I668" t="s">
        <v>4377</v>
      </c>
      <c r="J668">
        <v>4206.51</v>
      </c>
    </row>
    <row r="669" spans="1:10" x14ac:dyDescent="0.25">
      <c r="A669" t="s">
        <v>1519</v>
      </c>
      <c r="B669" t="s">
        <v>1518</v>
      </c>
      <c r="C669" s="29">
        <v>16727.310000000001</v>
      </c>
      <c r="D669" s="23" t="s">
        <v>4377</v>
      </c>
      <c r="F669" t="s">
        <v>331</v>
      </c>
      <c r="G669" t="s">
        <v>4377</v>
      </c>
      <c r="H669" s="15">
        <v>2843.64</v>
      </c>
      <c r="I669" t="s">
        <v>4377</v>
      </c>
      <c r="J669">
        <v>2007.28</v>
      </c>
    </row>
    <row r="670" spans="1:10" x14ac:dyDescent="0.25">
      <c r="A670" t="s">
        <v>1521</v>
      </c>
      <c r="B670" t="s">
        <v>1520</v>
      </c>
      <c r="C670" s="29">
        <v>11149.4</v>
      </c>
      <c r="D670" s="23" t="s">
        <v>4377</v>
      </c>
      <c r="F670" t="s">
        <v>331</v>
      </c>
      <c r="G670" t="s">
        <v>4377</v>
      </c>
      <c r="H670" s="15">
        <v>1895.4</v>
      </c>
      <c r="I670" t="s">
        <v>4377</v>
      </c>
      <c r="J670">
        <v>1337.93</v>
      </c>
    </row>
    <row r="671" spans="1:10" x14ac:dyDescent="0.25">
      <c r="A671" t="s">
        <v>1523</v>
      </c>
      <c r="B671" t="s">
        <v>1522</v>
      </c>
      <c r="C671" s="29">
        <v>6634</v>
      </c>
      <c r="D671" s="23" t="s">
        <v>4377</v>
      </c>
      <c r="E671" s="1">
        <v>0</v>
      </c>
      <c r="F671" t="s">
        <v>183</v>
      </c>
      <c r="G671" t="s">
        <v>4377</v>
      </c>
      <c r="H671" s="15">
        <v>1127.78</v>
      </c>
      <c r="I671" t="s">
        <v>4377</v>
      </c>
      <c r="J671">
        <v>796.08</v>
      </c>
    </row>
    <row r="672" spans="1:10" x14ac:dyDescent="0.25">
      <c r="A672" t="s">
        <v>1525</v>
      </c>
      <c r="B672" t="s">
        <v>1524</v>
      </c>
      <c r="C672" s="29">
        <v>56576.25</v>
      </c>
      <c r="D672" s="23" t="s">
        <v>4377</v>
      </c>
      <c r="E672" s="1">
        <v>0</v>
      </c>
      <c r="F672" t="s">
        <v>183</v>
      </c>
    </row>
    <row r="673" spans="1:6" x14ac:dyDescent="0.25">
      <c r="A673" t="s">
        <v>1527</v>
      </c>
      <c r="B673" t="s">
        <v>1526</v>
      </c>
      <c r="C673" s="29">
        <v>23573.17</v>
      </c>
      <c r="D673" s="23" t="s">
        <v>4377</v>
      </c>
      <c r="E673" s="1">
        <v>0</v>
      </c>
      <c r="F673" t="s">
        <v>183</v>
      </c>
    </row>
    <row r="674" spans="1:6" x14ac:dyDescent="0.25">
      <c r="A674" t="s">
        <v>1529</v>
      </c>
      <c r="B674" t="s">
        <v>1528</v>
      </c>
      <c r="C674" s="29">
        <v>41434.68</v>
      </c>
      <c r="D674" s="23" t="s">
        <v>4377</v>
      </c>
      <c r="E674" s="1">
        <v>0</v>
      </c>
      <c r="F674" t="s">
        <v>183</v>
      </c>
    </row>
    <row r="675" spans="1:6" x14ac:dyDescent="0.25">
      <c r="A675" t="s">
        <v>1531</v>
      </c>
      <c r="B675" t="s">
        <v>1530</v>
      </c>
      <c r="C675" s="29">
        <v>17265.52</v>
      </c>
      <c r="D675" s="23" t="s">
        <v>4377</v>
      </c>
      <c r="E675" s="1">
        <v>0</v>
      </c>
      <c r="F675" t="s">
        <v>183</v>
      </c>
    </row>
    <row r="676" spans="1:6" x14ac:dyDescent="0.25">
      <c r="A676" t="s">
        <v>1533</v>
      </c>
      <c r="B676" t="s">
        <v>1532</v>
      </c>
      <c r="C676" s="29">
        <v>27093.47</v>
      </c>
      <c r="D676" s="23" t="s">
        <v>4377</v>
      </c>
      <c r="E676" s="1">
        <v>0</v>
      </c>
      <c r="F676" t="s">
        <v>183</v>
      </c>
    </row>
    <row r="677" spans="1:6" x14ac:dyDescent="0.25">
      <c r="A677" t="s">
        <v>1535</v>
      </c>
      <c r="B677" t="s">
        <v>1534</v>
      </c>
      <c r="C677" s="29">
        <v>11289.57</v>
      </c>
      <c r="D677" s="23" t="s">
        <v>4377</v>
      </c>
      <c r="E677" s="1">
        <v>0</v>
      </c>
      <c r="F677" t="s">
        <v>183</v>
      </c>
    </row>
    <row r="678" spans="1:6" x14ac:dyDescent="0.25">
      <c r="A678" t="s">
        <v>1537</v>
      </c>
      <c r="B678" t="s">
        <v>1536</v>
      </c>
      <c r="C678" s="29">
        <v>17529.810000000001</v>
      </c>
      <c r="D678" s="23" t="s">
        <v>4377</v>
      </c>
      <c r="E678" s="1">
        <v>0</v>
      </c>
      <c r="F678" t="s">
        <v>183</v>
      </c>
    </row>
    <row r="679" spans="1:6" x14ac:dyDescent="0.25">
      <c r="A679" t="s">
        <v>1539</v>
      </c>
      <c r="B679" t="s">
        <v>1538</v>
      </c>
      <c r="C679" s="29">
        <v>7304.89</v>
      </c>
      <c r="D679" s="23" t="s">
        <v>4377</v>
      </c>
      <c r="E679" s="1">
        <v>0</v>
      </c>
      <c r="F679" t="s">
        <v>183</v>
      </c>
    </row>
    <row r="680" spans="1:6" x14ac:dyDescent="0.25">
      <c r="A680" t="s">
        <v>1541</v>
      </c>
      <c r="B680" t="s">
        <v>1540</v>
      </c>
      <c r="C680" s="29">
        <v>12749.05</v>
      </c>
      <c r="D680" s="23" t="s">
        <v>4377</v>
      </c>
      <c r="E680" s="1">
        <v>0</v>
      </c>
      <c r="F680" t="s">
        <v>183</v>
      </c>
    </row>
    <row r="681" spans="1:6" x14ac:dyDescent="0.25">
      <c r="A681" t="s">
        <v>1543</v>
      </c>
      <c r="B681" t="s">
        <v>1542</v>
      </c>
      <c r="C681" s="29">
        <v>5312.55</v>
      </c>
      <c r="D681" s="23" t="s">
        <v>4377</v>
      </c>
      <c r="E681" s="1">
        <v>0</v>
      </c>
      <c r="F681" t="s">
        <v>183</v>
      </c>
    </row>
    <row r="682" spans="1:6" x14ac:dyDescent="0.25">
      <c r="A682" t="s">
        <v>1545</v>
      </c>
      <c r="B682" t="s">
        <v>1544</v>
      </c>
      <c r="C682" s="29">
        <v>9561.52</v>
      </c>
      <c r="D682" s="23" t="s">
        <v>4377</v>
      </c>
      <c r="E682" s="1">
        <v>0</v>
      </c>
      <c r="F682" t="s">
        <v>183</v>
      </c>
    </row>
    <row r="683" spans="1:6" x14ac:dyDescent="0.25">
      <c r="A683" t="s">
        <v>1547</v>
      </c>
      <c r="B683" t="s">
        <v>1546</v>
      </c>
      <c r="C683" s="29">
        <v>3984.68</v>
      </c>
      <c r="D683" s="23" t="s">
        <v>4377</v>
      </c>
      <c r="E683" s="1">
        <v>0</v>
      </c>
      <c r="F683" t="s">
        <v>183</v>
      </c>
    </row>
    <row r="684" spans="1:6" x14ac:dyDescent="0.25">
      <c r="A684" t="s">
        <v>1549</v>
      </c>
      <c r="B684" t="s">
        <v>1548</v>
      </c>
      <c r="C684" s="29">
        <v>82169.58</v>
      </c>
      <c r="D684" s="23" t="s">
        <v>4377</v>
      </c>
      <c r="F684" t="s">
        <v>183</v>
      </c>
    </row>
    <row r="685" spans="1:6" x14ac:dyDescent="0.25">
      <c r="A685" t="s">
        <v>1551</v>
      </c>
      <c r="B685" t="s">
        <v>1550</v>
      </c>
      <c r="C685" s="29">
        <v>34239.47</v>
      </c>
      <c r="D685" s="23" t="s">
        <v>4377</v>
      </c>
      <c r="F685" t="s">
        <v>183</v>
      </c>
    </row>
    <row r="686" spans="1:6" x14ac:dyDescent="0.25">
      <c r="A686" t="s">
        <v>1553</v>
      </c>
      <c r="B686" t="s">
        <v>1552</v>
      </c>
      <c r="C686" s="29">
        <v>119526.49</v>
      </c>
      <c r="D686" s="23" t="s">
        <v>4377</v>
      </c>
      <c r="E686" s="1">
        <v>0</v>
      </c>
      <c r="F686" t="s">
        <v>183</v>
      </c>
    </row>
    <row r="687" spans="1:6" x14ac:dyDescent="0.25">
      <c r="A687" t="s">
        <v>1555</v>
      </c>
      <c r="B687" t="s">
        <v>1554</v>
      </c>
      <c r="C687" s="29">
        <v>49803.15</v>
      </c>
      <c r="D687" s="23" t="s">
        <v>4377</v>
      </c>
      <c r="E687" s="1">
        <v>0</v>
      </c>
      <c r="F687" t="s">
        <v>183</v>
      </c>
    </row>
    <row r="688" spans="1:6" x14ac:dyDescent="0.25">
      <c r="A688" t="s">
        <v>1557</v>
      </c>
      <c r="B688" t="s">
        <v>1556</v>
      </c>
      <c r="C688" s="29">
        <v>322719.49</v>
      </c>
      <c r="D688" s="23" t="s">
        <v>4377</v>
      </c>
      <c r="F688" t="s">
        <v>183</v>
      </c>
    </row>
    <row r="689" spans="1:6" x14ac:dyDescent="0.25">
      <c r="A689" t="s">
        <v>1559</v>
      </c>
      <c r="B689" t="s">
        <v>1558</v>
      </c>
      <c r="C689" s="29">
        <v>637470.68999999994</v>
      </c>
      <c r="D689" s="23" t="s">
        <v>4377</v>
      </c>
      <c r="F689" t="s">
        <v>183</v>
      </c>
    </row>
    <row r="690" spans="1:6" x14ac:dyDescent="0.25">
      <c r="A690" t="s">
        <v>1561</v>
      </c>
      <c r="B690" t="s">
        <v>1560</v>
      </c>
      <c r="C690" s="29">
        <v>107573.52</v>
      </c>
      <c r="D690" s="23" t="s">
        <v>4377</v>
      </c>
      <c r="F690" t="s">
        <v>183</v>
      </c>
    </row>
    <row r="691" spans="1:6" x14ac:dyDescent="0.25">
      <c r="A691" t="s">
        <v>1563</v>
      </c>
      <c r="B691" t="s">
        <v>1562</v>
      </c>
      <c r="C691" s="29">
        <v>212490.23</v>
      </c>
      <c r="D691" s="23" t="s">
        <v>4377</v>
      </c>
      <c r="F691" t="s">
        <v>183</v>
      </c>
    </row>
    <row r="692" spans="1:6" x14ac:dyDescent="0.25">
      <c r="A692" t="s">
        <v>1565</v>
      </c>
      <c r="B692" t="s">
        <v>1564</v>
      </c>
      <c r="C692" s="29">
        <v>129487.12</v>
      </c>
      <c r="D692" s="23" t="s">
        <v>4377</v>
      </c>
      <c r="E692" s="1">
        <v>0</v>
      </c>
      <c r="F692" t="s">
        <v>183</v>
      </c>
    </row>
    <row r="693" spans="1:6" x14ac:dyDescent="0.25">
      <c r="A693" t="s">
        <v>1567</v>
      </c>
      <c r="B693" t="s">
        <v>1566</v>
      </c>
      <c r="C693" s="29">
        <v>338656.07</v>
      </c>
      <c r="D693" s="23" t="s">
        <v>4377</v>
      </c>
      <c r="E693" s="1">
        <v>0</v>
      </c>
      <c r="F693" t="s">
        <v>183</v>
      </c>
    </row>
    <row r="694" spans="1:6" x14ac:dyDescent="0.25">
      <c r="A694" t="s">
        <v>1569</v>
      </c>
      <c r="B694" t="s">
        <v>1568</v>
      </c>
      <c r="C694" s="29">
        <v>43162.73</v>
      </c>
      <c r="D694" s="23" t="s">
        <v>4377</v>
      </c>
      <c r="E694" s="1">
        <v>0</v>
      </c>
      <c r="F694" t="s">
        <v>183</v>
      </c>
    </row>
    <row r="695" spans="1:6" x14ac:dyDescent="0.25">
      <c r="A695" t="s">
        <v>1571</v>
      </c>
      <c r="B695" t="s">
        <v>1570</v>
      </c>
      <c r="C695" s="29">
        <v>112886.07</v>
      </c>
      <c r="D695" s="23" t="s">
        <v>4377</v>
      </c>
      <c r="E695" s="1">
        <v>0</v>
      </c>
      <c r="F695" t="s">
        <v>183</v>
      </c>
    </row>
    <row r="696" spans="1:6" x14ac:dyDescent="0.25">
      <c r="A696" t="s">
        <v>1573</v>
      </c>
      <c r="B696" t="s">
        <v>1572</v>
      </c>
      <c r="C696" s="29">
        <v>89644.6</v>
      </c>
      <c r="D696" s="23" t="s">
        <v>4377</v>
      </c>
      <c r="E696" s="1">
        <v>0</v>
      </c>
      <c r="F696" t="s">
        <v>183</v>
      </c>
    </row>
    <row r="697" spans="1:6" x14ac:dyDescent="0.25">
      <c r="A697" t="s">
        <v>1575</v>
      </c>
      <c r="B697" t="s">
        <v>1574</v>
      </c>
      <c r="C697" s="29">
        <v>258973.17</v>
      </c>
      <c r="D697" s="23" t="s">
        <v>4377</v>
      </c>
      <c r="E697" s="1">
        <v>0</v>
      </c>
      <c r="F697" t="s">
        <v>183</v>
      </c>
    </row>
    <row r="698" spans="1:6" x14ac:dyDescent="0.25">
      <c r="A698" t="s">
        <v>1577</v>
      </c>
      <c r="B698" t="s">
        <v>1576</v>
      </c>
      <c r="C698" s="29">
        <v>29881.89</v>
      </c>
      <c r="D698" s="23" t="s">
        <v>4377</v>
      </c>
      <c r="E698" s="1">
        <v>0</v>
      </c>
      <c r="F698" t="s">
        <v>183</v>
      </c>
    </row>
    <row r="699" spans="1:6" x14ac:dyDescent="0.25">
      <c r="A699" t="s">
        <v>1579</v>
      </c>
      <c r="B699" t="s">
        <v>1578</v>
      </c>
      <c r="C699" s="29">
        <v>86324.39</v>
      </c>
      <c r="D699" s="23" t="s">
        <v>4377</v>
      </c>
      <c r="E699" s="1">
        <v>0</v>
      </c>
      <c r="F699" t="s">
        <v>183</v>
      </c>
    </row>
    <row r="700" spans="1:6" x14ac:dyDescent="0.25">
      <c r="A700" t="s">
        <v>1581</v>
      </c>
      <c r="B700" t="s">
        <v>1580</v>
      </c>
      <c r="C700" s="29">
        <v>54775.44</v>
      </c>
      <c r="D700" s="23" t="s">
        <v>4377</v>
      </c>
      <c r="E700" s="1">
        <v>0</v>
      </c>
      <c r="F700" t="s">
        <v>183</v>
      </c>
    </row>
    <row r="701" spans="1:6" x14ac:dyDescent="0.25">
      <c r="A701" t="s">
        <v>1583</v>
      </c>
      <c r="B701" t="s">
        <v>1582</v>
      </c>
      <c r="C701" s="29">
        <v>18258.48</v>
      </c>
      <c r="D701" s="23" t="s">
        <v>4377</v>
      </c>
      <c r="E701" s="1">
        <v>0</v>
      </c>
      <c r="F701" t="s">
        <v>183</v>
      </c>
    </row>
    <row r="702" spans="1:6" x14ac:dyDescent="0.25">
      <c r="A702" t="s">
        <v>1585</v>
      </c>
      <c r="B702" t="s">
        <v>1584</v>
      </c>
      <c r="C702" s="29">
        <v>39842.519999999997</v>
      </c>
      <c r="D702" s="23" t="s">
        <v>4377</v>
      </c>
      <c r="E702" s="1">
        <v>0</v>
      </c>
      <c r="F702" t="s">
        <v>183</v>
      </c>
    </row>
    <row r="703" spans="1:6" x14ac:dyDescent="0.25">
      <c r="A703" t="s">
        <v>1587</v>
      </c>
      <c r="B703" t="s">
        <v>1586</v>
      </c>
      <c r="C703" s="29">
        <v>13280.84</v>
      </c>
      <c r="D703" s="23" t="s">
        <v>4377</v>
      </c>
      <c r="E703" s="1">
        <v>0</v>
      </c>
      <c r="F703" t="s">
        <v>183</v>
      </c>
    </row>
    <row r="704" spans="1:6" x14ac:dyDescent="0.25">
      <c r="A704" t="s">
        <v>1589</v>
      </c>
      <c r="B704" t="s">
        <v>1588</v>
      </c>
      <c r="C704" s="29">
        <v>22407.94</v>
      </c>
      <c r="D704" s="23" t="s">
        <v>4377</v>
      </c>
      <c r="E704" s="1">
        <v>0</v>
      </c>
      <c r="F704" t="s">
        <v>183</v>
      </c>
    </row>
    <row r="705" spans="1:6" x14ac:dyDescent="0.25">
      <c r="A705" t="s">
        <v>1591</v>
      </c>
      <c r="B705" t="s">
        <v>1590</v>
      </c>
      <c r="C705" s="29">
        <v>7469.67</v>
      </c>
      <c r="D705" s="23" t="s">
        <v>4377</v>
      </c>
      <c r="E705" s="1">
        <v>0</v>
      </c>
      <c r="F705" t="s">
        <v>183</v>
      </c>
    </row>
    <row r="706" spans="1:6" x14ac:dyDescent="0.25">
      <c r="A706" t="s">
        <v>1593</v>
      </c>
      <c r="B706" t="s">
        <v>1592</v>
      </c>
      <c r="C706" s="29">
        <v>17928.919999999998</v>
      </c>
      <c r="D706" s="23" t="s">
        <v>4377</v>
      </c>
      <c r="E706" s="1">
        <v>0</v>
      </c>
      <c r="F706" t="s">
        <v>183</v>
      </c>
    </row>
    <row r="707" spans="1:6" x14ac:dyDescent="0.25">
      <c r="A707" t="s">
        <v>1595</v>
      </c>
      <c r="B707" t="s">
        <v>1594</v>
      </c>
      <c r="C707" s="29">
        <v>5977.02</v>
      </c>
      <c r="D707" s="23" t="s">
        <v>4377</v>
      </c>
      <c r="E707" s="1">
        <v>0</v>
      </c>
      <c r="F707" t="s">
        <v>183</v>
      </c>
    </row>
    <row r="708" spans="1:6" x14ac:dyDescent="0.25">
      <c r="A708" t="s">
        <v>1597</v>
      </c>
      <c r="B708" t="s">
        <v>1596</v>
      </c>
      <c r="C708" s="29">
        <v>385200</v>
      </c>
      <c r="D708" s="23" t="s">
        <v>4377</v>
      </c>
      <c r="F708" t="s">
        <v>183</v>
      </c>
    </row>
    <row r="709" spans="1:6" x14ac:dyDescent="0.25">
      <c r="A709" t="s">
        <v>1599</v>
      </c>
      <c r="B709" t="s">
        <v>1598</v>
      </c>
      <c r="C709" s="29">
        <v>770400</v>
      </c>
      <c r="D709" s="23" t="s">
        <v>4377</v>
      </c>
      <c r="F709" t="s">
        <v>183</v>
      </c>
    </row>
    <row r="710" spans="1:6" x14ac:dyDescent="0.25">
      <c r="A710" t="s">
        <v>1601</v>
      </c>
      <c r="B710" t="s">
        <v>1600</v>
      </c>
      <c r="C710" s="29">
        <v>128400</v>
      </c>
      <c r="D710" s="23" t="s">
        <v>4377</v>
      </c>
      <c r="F710" t="s">
        <v>183</v>
      </c>
    </row>
    <row r="711" spans="1:6" x14ac:dyDescent="0.25">
      <c r="A711" t="s">
        <v>1603</v>
      </c>
      <c r="B711" t="s">
        <v>1602</v>
      </c>
      <c r="C711" s="29">
        <v>256800</v>
      </c>
      <c r="D711" s="23" t="s">
        <v>4377</v>
      </c>
      <c r="F711" t="s">
        <v>183</v>
      </c>
    </row>
    <row r="712" spans="1:6" x14ac:dyDescent="0.25">
      <c r="A712" t="s">
        <v>1605</v>
      </c>
      <c r="B712" t="s">
        <v>1604</v>
      </c>
      <c r="C712" s="29">
        <v>450415.43</v>
      </c>
      <c r="D712" s="23" t="s">
        <v>4377</v>
      </c>
      <c r="F712" t="s">
        <v>183</v>
      </c>
    </row>
    <row r="713" spans="1:6" x14ac:dyDescent="0.25">
      <c r="A713" t="s">
        <v>1607</v>
      </c>
      <c r="B713" t="s">
        <v>1606</v>
      </c>
      <c r="C713" s="29">
        <v>956205.5</v>
      </c>
      <c r="D713" s="23" t="s">
        <v>4377</v>
      </c>
      <c r="F713" t="s">
        <v>183</v>
      </c>
    </row>
    <row r="714" spans="1:6" x14ac:dyDescent="0.25">
      <c r="A714" t="s">
        <v>1609</v>
      </c>
      <c r="B714" t="s">
        <v>1608</v>
      </c>
      <c r="C714" s="29">
        <v>150140.26</v>
      </c>
      <c r="D714" s="23" t="s">
        <v>4377</v>
      </c>
      <c r="F714" t="s">
        <v>183</v>
      </c>
    </row>
    <row r="715" spans="1:6" x14ac:dyDescent="0.25">
      <c r="A715" t="s">
        <v>1611</v>
      </c>
      <c r="B715" t="s">
        <v>1610</v>
      </c>
      <c r="C715" s="29">
        <v>318735.88</v>
      </c>
      <c r="D715" s="23" t="s">
        <v>4377</v>
      </c>
      <c r="F715" t="s">
        <v>183</v>
      </c>
    </row>
    <row r="716" spans="1:6" x14ac:dyDescent="0.25">
      <c r="A716" t="s">
        <v>1613</v>
      </c>
      <c r="B716" t="s">
        <v>1612</v>
      </c>
      <c r="C716" s="29">
        <v>119526.49</v>
      </c>
      <c r="D716" s="23" t="s">
        <v>4377</v>
      </c>
      <c r="E716" s="1">
        <v>0</v>
      </c>
      <c r="F716" t="s">
        <v>183</v>
      </c>
    </row>
    <row r="717" spans="1:6" x14ac:dyDescent="0.25">
      <c r="A717" t="s">
        <v>1615</v>
      </c>
      <c r="B717" t="s">
        <v>1614</v>
      </c>
      <c r="C717" s="29">
        <v>49803.15</v>
      </c>
      <c r="D717" s="23" t="s">
        <v>4377</v>
      </c>
      <c r="E717" s="1">
        <v>0</v>
      </c>
      <c r="F717" t="s">
        <v>183</v>
      </c>
    </row>
    <row r="718" spans="1:6" x14ac:dyDescent="0.25">
      <c r="A718" t="s">
        <v>1617</v>
      </c>
      <c r="B718" t="s">
        <v>1616</v>
      </c>
      <c r="C718" s="29">
        <v>191234.68</v>
      </c>
      <c r="D718" s="23" t="s">
        <v>4377</v>
      </c>
      <c r="F718" t="s">
        <v>183</v>
      </c>
    </row>
    <row r="719" spans="1:6" x14ac:dyDescent="0.25">
      <c r="A719" t="s">
        <v>1619</v>
      </c>
      <c r="B719" t="s">
        <v>1618</v>
      </c>
      <c r="C719" s="29">
        <v>79677.55</v>
      </c>
      <c r="D719" s="23" t="s">
        <v>4377</v>
      </c>
      <c r="F719" t="s">
        <v>183</v>
      </c>
    </row>
    <row r="720" spans="1:6" x14ac:dyDescent="0.25">
      <c r="A720" t="s">
        <v>1621</v>
      </c>
      <c r="B720" t="s">
        <v>1620</v>
      </c>
      <c r="C720" s="29">
        <v>63740.97</v>
      </c>
      <c r="D720" s="23" t="s">
        <v>4377</v>
      </c>
      <c r="F720" t="s">
        <v>183</v>
      </c>
    </row>
    <row r="721" spans="1:10" x14ac:dyDescent="0.25">
      <c r="A721" t="s">
        <v>1623</v>
      </c>
      <c r="B721" t="s">
        <v>1622</v>
      </c>
      <c r="C721" s="29">
        <v>26555.26</v>
      </c>
      <c r="D721" s="23" t="s">
        <v>4377</v>
      </c>
      <c r="F721" t="s">
        <v>183</v>
      </c>
    </row>
    <row r="722" spans="1:10" x14ac:dyDescent="0.25">
      <c r="A722" t="s">
        <v>1625</v>
      </c>
      <c r="B722" t="s">
        <v>1624</v>
      </c>
      <c r="C722" s="29">
        <v>34523.550000000003</v>
      </c>
      <c r="D722" s="23" t="s">
        <v>4377</v>
      </c>
      <c r="F722" t="s">
        <v>183</v>
      </c>
    </row>
    <row r="723" spans="1:10" x14ac:dyDescent="0.25">
      <c r="A723" t="s">
        <v>1627</v>
      </c>
      <c r="B723" t="s">
        <v>1626</v>
      </c>
      <c r="C723" s="29">
        <v>14602.29</v>
      </c>
      <c r="D723" s="23" t="s">
        <v>4377</v>
      </c>
      <c r="F723" t="s">
        <v>183</v>
      </c>
    </row>
    <row r="724" spans="1:10" x14ac:dyDescent="0.25">
      <c r="A724" t="s">
        <v>1629</v>
      </c>
      <c r="B724" t="s">
        <v>1628</v>
      </c>
      <c r="C724" s="29">
        <v>15930.16</v>
      </c>
      <c r="D724" s="23" t="s">
        <v>4377</v>
      </c>
      <c r="F724" t="s">
        <v>183</v>
      </c>
    </row>
    <row r="725" spans="1:10" x14ac:dyDescent="0.25">
      <c r="A725" t="s">
        <v>1631</v>
      </c>
      <c r="B725" t="s">
        <v>1630</v>
      </c>
      <c r="C725" s="29">
        <v>6634</v>
      </c>
      <c r="D725" s="23" t="s">
        <v>4377</v>
      </c>
      <c r="F725" t="s">
        <v>183</v>
      </c>
    </row>
    <row r="726" spans="1:10" x14ac:dyDescent="0.25">
      <c r="A726" t="s">
        <v>1633</v>
      </c>
      <c r="B726" t="s">
        <v>1632</v>
      </c>
      <c r="C726" s="29">
        <v>14696.45</v>
      </c>
      <c r="D726" s="23" t="s">
        <v>4377</v>
      </c>
      <c r="F726" t="s">
        <v>183</v>
      </c>
      <c r="G726" t="s">
        <v>4377</v>
      </c>
      <c r="H726" s="15">
        <v>2498.4</v>
      </c>
      <c r="I726" t="s">
        <v>4377</v>
      </c>
      <c r="J726">
        <v>1763.57</v>
      </c>
    </row>
    <row r="727" spans="1:10" x14ac:dyDescent="0.25">
      <c r="A727" t="s">
        <v>1635</v>
      </c>
      <c r="B727" t="s">
        <v>1634</v>
      </c>
      <c r="C727" s="29">
        <v>11021</v>
      </c>
      <c r="D727" s="23" t="s">
        <v>4377</v>
      </c>
      <c r="F727" t="s">
        <v>183</v>
      </c>
      <c r="G727" t="s">
        <v>4377</v>
      </c>
      <c r="H727" s="15">
        <v>1873.57</v>
      </c>
      <c r="I727" t="s">
        <v>4377</v>
      </c>
      <c r="J727">
        <v>1322.52</v>
      </c>
    </row>
    <row r="728" spans="1:10" x14ac:dyDescent="0.25">
      <c r="A728" t="s">
        <v>1637</v>
      </c>
      <c r="B728" t="s">
        <v>1636</v>
      </c>
      <c r="C728" s="29">
        <v>7345.55</v>
      </c>
      <c r="D728" s="23" t="s">
        <v>4377</v>
      </c>
      <c r="F728" t="s">
        <v>183</v>
      </c>
      <c r="G728" t="s">
        <v>4377</v>
      </c>
      <c r="H728" s="15">
        <v>1248.74</v>
      </c>
      <c r="I728" t="s">
        <v>4377</v>
      </c>
      <c r="J728">
        <v>881.47</v>
      </c>
    </row>
    <row r="729" spans="1:10" x14ac:dyDescent="0.25">
      <c r="A729" t="s">
        <v>1639</v>
      </c>
      <c r="B729" t="s">
        <v>1638</v>
      </c>
      <c r="C729" s="29">
        <v>62147.74</v>
      </c>
      <c r="D729" s="23" t="s">
        <v>4377</v>
      </c>
      <c r="F729" t="s">
        <v>183</v>
      </c>
      <c r="G729" t="s">
        <v>4377</v>
      </c>
      <c r="H729" s="15">
        <v>10565.12</v>
      </c>
      <c r="I729" t="s">
        <v>4377</v>
      </c>
      <c r="J729">
        <v>7457.73</v>
      </c>
    </row>
    <row r="730" spans="1:10" x14ac:dyDescent="0.25">
      <c r="A730" t="s">
        <v>1641</v>
      </c>
      <c r="B730" t="s">
        <v>1640</v>
      </c>
      <c r="C730" s="29">
        <v>33073.699999999997</v>
      </c>
      <c r="D730" s="23" t="s">
        <v>4377</v>
      </c>
      <c r="F730" t="s">
        <v>183</v>
      </c>
      <c r="G730" t="s">
        <v>4377</v>
      </c>
      <c r="H730" s="15">
        <v>5622.53</v>
      </c>
      <c r="I730" t="s">
        <v>4377</v>
      </c>
      <c r="J730">
        <v>3968.84</v>
      </c>
    </row>
    <row r="731" spans="1:10" x14ac:dyDescent="0.25">
      <c r="A731" t="s">
        <v>1643</v>
      </c>
      <c r="B731" t="s">
        <v>1642</v>
      </c>
      <c r="C731" s="29">
        <v>21242.71</v>
      </c>
      <c r="D731" s="23" t="s">
        <v>4377</v>
      </c>
      <c r="F731" t="s">
        <v>183</v>
      </c>
      <c r="G731" t="s">
        <v>4377</v>
      </c>
      <c r="H731" s="15">
        <v>3611.26</v>
      </c>
      <c r="I731" t="s">
        <v>4377</v>
      </c>
      <c r="J731">
        <v>2549.13</v>
      </c>
    </row>
    <row r="732" spans="1:10" x14ac:dyDescent="0.25">
      <c r="A732" t="s">
        <v>1645</v>
      </c>
      <c r="B732" t="s">
        <v>1644</v>
      </c>
      <c r="C732" s="29">
        <v>14602.29</v>
      </c>
      <c r="D732" s="23" t="s">
        <v>4377</v>
      </c>
      <c r="F732" t="s">
        <v>183</v>
      </c>
      <c r="G732" t="s">
        <v>4377</v>
      </c>
      <c r="H732" s="15">
        <v>2482.39</v>
      </c>
      <c r="I732" t="s">
        <v>4377</v>
      </c>
      <c r="J732">
        <v>1752.27</v>
      </c>
    </row>
    <row r="733" spans="1:10" x14ac:dyDescent="0.25">
      <c r="A733" t="s">
        <v>1647</v>
      </c>
      <c r="B733" t="s">
        <v>1646</v>
      </c>
      <c r="C733" s="29">
        <v>9688.85</v>
      </c>
      <c r="D733" s="23" t="s">
        <v>4377</v>
      </c>
      <c r="F733" t="s">
        <v>183</v>
      </c>
      <c r="G733" t="s">
        <v>4377</v>
      </c>
      <c r="H733" s="15">
        <v>1647.1</v>
      </c>
      <c r="I733" t="s">
        <v>4377</v>
      </c>
      <c r="J733">
        <v>1162.6600000000001</v>
      </c>
    </row>
    <row r="734" spans="1:10" x14ac:dyDescent="0.25">
      <c r="A734" t="s">
        <v>1649</v>
      </c>
      <c r="B734" t="s">
        <v>1648</v>
      </c>
      <c r="C734" s="29">
        <v>6634</v>
      </c>
      <c r="D734" s="23" t="s">
        <v>4377</v>
      </c>
      <c r="F734" t="s">
        <v>183</v>
      </c>
      <c r="G734" t="s">
        <v>4377</v>
      </c>
      <c r="H734" s="15">
        <v>1127.78</v>
      </c>
      <c r="I734" t="s">
        <v>4377</v>
      </c>
      <c r="J734">
        <v>796.08</v>
      </c>
    </row>
    <row r="735" spans="1:10" x14ac:dyDescent="0.25">
      <c r="A735" t="s">
        <v>1651</v>
      </c>
      <c r="B735" t="s">
        <v>1650</v>
      </c>
      <c r="C735" s="29">
        <v>99598.81</v>
      </c>
      <c r="D735" s="23" t="s">
        <v>4377</v>
      </c>
      <c r="F735" t="s">
        <v>183</v>
      </c>
      <c r="G735" t="s">
        <v>4377</v>
      </c>
      <c r="H735" s="15">
        <v>16931.8</v>
      </c>
      <c r="I735" t="s">
        <v>4377</v>
      </c>
      <c r="J735">
        <v>11951.86</v>
      </c>
    </row>
    <row r="736" spans="1:10" x14ac:dyDescent="0.25">
      <c r="A736" t="s">
        <v>1653</v>
      </c>
      <c r="B736" t="s">
        <v>1652</v>
      </c>
      <c r="C736" s="29">
        <v>39836.1</v>
      </c>
      <c r="D736" s="23" t="s">
        <v>4377</v>
      </c>
      <c r="F736" t="s">
        <v>183</v>
      </c>
      <c r="G736" t="s">
        <v>4377</v>
      </c>
      <c r="H736" s="15">
        <v>6772.14</v>
      </c>
      <c r="I736" t="s">
        <v>4377</v>
      </c>
      <c r="J736">
        <v>4780.33</v>
      </c>
    </row>
    <row r="737" spans="1:10" x14ac:dyDescent="0.25">
      <c r="A737" t="s">
        <v>1655</v>
      </c>
      <c r="B737" t="s">
        <v>1654</v>
      </c>
      <c r="C737" s="29">
        <v>27883.13</v>
      </c>
      <c r="D737" s="23" t="s">
        <v>4377</v>
      </c>
      <c r="F737" t="s">
        <v>183</v>
      </c>
      <c r="G737" t="s">
        <v>4377</v>
      </c>
      <c r="H737" s="15">
        <v>4740.13</v>
      </c>
      <c r="I737" t="s">
        <v>4377</v>
      </c>
      <c r="J737">
        <v>3345.98</v>
      </c>
    </row>
    <row r="738" spans="1:10" x14ac:dyDescent="0.25">
      <c r="A738" t="s">
        <v>1657</v>
      </c>
      <c r="B738" t="s">
        <v>1656</v>
      </c>
      <c r="C738" s="29">
        <v>510220.94</v>
      </c>
      <c r="D738" s="23" t="s">
        <v>4377</v>
      </c>
      <c r="F738" t="s">
        <v>183</v>
      </c>
    </row>
    <row r="739" spans="1:10" x14ac:dyDescent="0.25">
      <c r="A739" t="s">
        <v>1659</v>
      </c>
      <c r="B739" t="s">
        <v>1658</v>
      </c>
      <c r="C739" s="29">
        <v>1007840.49</v>
      </c>
      <c r="D739" s="23" t="s">
        <v>4377</v>
      </c>
      <c r="F739" t="s">
        <v>183</v>
      </c>
    </row>
    <row r="740" spans="1:10" x14ac:dyDescent="0.25">
      <c r="A740" t="s">
        <v>1661</v>
      </c>
      <c r="B740" t="s">
        <v>1660</v>
      </c>
      <c r="C740" s="29">
        <v>170072.22</v>
      </c>
      <c r="D740" s="23" t="s">
        <v>4377</v>
      </c>
      <c r="F740" t="s">
        <v>183</v>
      </c>
    </row>
    <row r="741" spans="1:10" x14ac:dyDescent="0.25">
      <c r="A741" t="s">
        <v>1663</v>
      </c>
      <c r="B741" t="s">
        <v>1662</v>
      </c>
      <c r="C741" s="29">
        <v>335946.83</v>
      </c>
      <c r="D741" s="23" t="s">
        <v>4377</v>
      </c>
      <c r="F741" t="s">
        <v>183</v>
      </c>
    </row>
    <row r="742" spans="1:10" x14ac:dyDescent="0.25">
      <c r="A742" t="s">
        <v>1665</v>
      </c>
      <c r="B742" t="s">
        <v>1664</v>
      </c>
      <c r="C742" s="29">
        <v>204835.45</v>
      </c>
      <c r="D742" s="23" t="s">
        <v>4377</v>
      </c>
      <c r="E742" s="1">
        <v>0</v>
      </c>
      <c r="F742" t="s">
        <v>183</v>
      </c>
    </row>
    <row r="743" spans="1:10" x14ac:dyDescent="0.25">
      <c r="A743" t="s">
        <v>1667</v>
      </c>
      <c r="B743" t="s">
        <v>1666</v>
      </c>
      <c r="C743" s="29">
        <v>535730.81000000006</v>
      </c>
      <c r="D743" s="23" t="s">
        <v>4377</v>
      </c>
      <c r="E743" s="1">
        <v>0</v>
      </c>
      <c r="F743" t="s">
        <v>183</v>
      </c>
    </row>
    <row r="744" spans="1:10" x14ac:dyDescent="0.25">
      <c r="A744" t="s">
        <v>1669</v>
      </c>
      <c r="B744" t="s">
        <v>1668</v>
      </c>
      <c r="C744" s="29">
        <v>68278.84</v>
      </c>
      <c r="D744" s="23" t="s">
        <v>4377</v>
      </c>
      <c r="E744" s="1">
        <v>0</v>
      </c>
      <c r="F744" t="s">
        <v>183</v>
      </c>
    </row>
    <row r="745" spans="1:10" x14ac:dyDescent="0.25">
      <c r="A745" t="s">
        <v>1671</v>
      </c>
      <c r="B745" t="s">
        <v>1670</v>
      </c>
      <c r="C745" s="29">
        <v>178577.65</v>
      </c>
      <c r="D745" s="23" t="s">
        <v>4377</v>
      </c>
      <c r="E745" s="1">
        <v>0</v>
      </c>
      <c r="F745" t="s">
        <v>183</v>
      </c>
    </row>
    <row r="746" spans="1:10" x14ac:dyDescent="0.25">
      <c r="A746" t="s">
        <v>1673</v>
      </c>
      <c r="B746" t="s">
        <v>1672</v>
      </c>
      <c r="C746" s="29">
        <v>141806.03</v>
      </c>
      <c r="D746" s="23" t="s">
        <v>4377</v>
      </c>
      <c r="E746" s="1">
        <v>0</v>
      </c>
      <c r="F746" t="s">
        <v>183</v>
      </c>
    </row>
    <row r="747" spans="1:10" x14ac:dyDescent="0.25">
      <c r="A747" t="s">
        <v>1675</v>
      </c>
      <c r="B747" t="s">
        <v>1674</v>
      </c>
      <c r="C747" s="29">
        <v>409670.9</v>
      </c>
      <c r="D747" s="23" t="s">
        <v>4377</v>
      </c>
      <c r="E747" s="1">
        <v>0</v>
      </c>
      <c r="F747" t="s">
        <v>183</v>
      </c>
    </row>
    <row r="748" spans="1:10" x14ac:dyDescent="0.25">
      <c r="A748" t="s">
        <v>1677</v>
      </c>
      <c r="B748" t="s">
        <v>1676</v>
      </c>
      <c r="C748" s="29">
        <v>47269.39</v>
      </c>
      <c r="D748" s="23" t="s">
        <v>4377</v>
      </c>
      <c r="E748" s="1">
        <v>0</v>
      </c>
      <c r="F748" t="s">
        <v>183</v>
      </c>
    </row>
    <row r="749" spans="1:10" x14ac:dyDescent="0.25">
      <c r="A749" t="s">
        <v>1679</v>
      </c>
      <c r="B749" t="s">
        <v>1678</v>
      </c>
      <c r="C749" s="29">
        <v>136557.68</v>
      </c>
      <c r="D749" s="23" t="s">
        <v>4377</v>
      </c>
      <c r="E749" s="1">
        <v>0</v>
      </c>
      <c r="F749" t="s">
        <v>183</v>
      </c>
    </row>
    <row r="750" spans="1:10" x14ac:dyDescent="0.25">
      <c r="A750" t="s">
        <v>1681</v>
      </c>
      <c r="B750" t="s">
        <v>1680</v>
      </c>
      <c r="C750" s="29">
        <v>86664.65</v>
      </c>
      <c r="D750" s="23" t="s">
        <v>4377</v>
      </c>
      <c r="E750" s="1">
        <v>0</v>
      </c>
      <c r="F750" t="s">
        <v>183</v>
      </c>
    </row>
    <row r="751" spans="1:10" x14ac:dyDescent="0.25">
      <c r="A751" t="s">
        <v>1683</v>
      </c>
      <c r="B751" t="s">
        <v>1682</v>
      </c>
      <c r="C751" s="29">
        <v>28888.93</v>
      </c>
      <c r="D751" s="23" t="s">
        <v>4377</v>
      </c>
      <c r="E751" s="1">
        <v>0</v>
      </c>
      <c r="F751" t="s">
        <v>183</v>
      </c>
    </row>
    <row r="752" spans="1:10" x14ac:dyDescent="0.25">
      <c r="A752" t="s">
        <v>1685</v>
      </c>
      <c r="B752" t="s">
        <v>1684</v>
      </c>
      <c r="C752" s="29">
        <v>63030.49</v>
      </c>
      <c r="D752" s="23" t="s">
        <v>4377</v>
      </c>
      <c r="E752" s="1">
        <v>0</v>
      </c>
      <c r="F752" t="s">
        <v>183</v>
      </c>
    </row>
    <row r="753" spans="1:10" x14ac:dyDescent="0.25">
      <c r="A753" t="s">
        <v>1687</v>
      </c>
      <c r="B753" t="s">
        <v>1686</v>
      </c>
      <c r="C753" s="29">
        <v>21010.52</v>
      </c>
      <c r="D753" s="23" t="s">
        <v>4377</v>
      </c>
      <c r="E753" s="1">
        <v>0</v>
      </c>
      <c r="F753" t="s">
        <v>183</v>
      </c>
    </row>
    <row r="754" spans="1:10" x14ac:dyDescent="0.25">
      <c r="A754" t="s">
        <v>1689</v>
      </c>
      <c r="B754" t="s">
        <v>1688</v>
      </c>
      <c r="C754" s="29">
        <v>35061.760000000002</v>
      </c>
      <c r="D754" s="23" t="s">
        <v>4377</v>
      </c>
      <c r="E754" s="1">
        <v>0</v>
      </c>
      <c r="F754" t="s">
        <v>183</v>
      </c>
    </row>
    <row r="755" spans="1:10" x14ac:dyDescent="0.25">
      <c r="A755" t="s">
        <v>1691</v>
      </c>
      <c r="B755" t="s">
        <v>1690</v>
      </c>
      <c r="C755" s="29">
        <v>11687.61</v>
      </c>
      <c r="D755" s="23" t="s">
        <v>4377</v>
      </c>
      <c r="E755" s="1">
        <v>0</v>
      </c>
      <c r="F755" t="s">
        <v>183</v>
      </c>
    </row>
    <row r="756" spans="1:10" x14ac:dyDescent="0.25">
      <c r="A756" t="s">
        <v>1693</v>
      </c>
      <c r="B756" t="s">
        <v>1692</v>
      </c>
      <c r="C756" s="29">
        <v>28351.79</v>
      </c>
      <c r="D756" s="23" t="s">
        <v>4377</v>
      </c>
      <c r="E756" s="1">
        <v>0</v>
      </c>
      <c r="F756" t="s">
        <v>183</v>
      </c>
    </row>
    <row r="757" spans="1:10" x14ac:dyDescent="0.25">
      <c r="A757" t="s">
        <v>1695</v>
      </c>
      <c r="B757" t="s">
        <v>1694</v>
      </c>
      <c r="C757" s="29">
        <v>9451.31</v>
      </c>
      <c r="D757" s="23" t="s">
        <v>4377</v>
      </c>
      <c r="E757" s="1">
        <v>0</v>
      </c>
      <c r="F757" t="s">
        <v>183</v>
      </c>
    </row>
    <row r="758" spans="1:10" x14ac:dyDescent="0.25">
      <c r="A758" t="s">
        <v>1697</v>
      </c>
      <c r="B758" t="s">
        <v>1696</v>
      </c>
      <c r="C758" s="29">
        <v>604706.22</v>
      </c>
      <c r="D758" s="23" t="s">
        <v>4377</v>
      </c>
      <c r="F758" t="s">
        <v>183</v>
      </c>
    </row>
    <row r="759" spans="1:10" x14ac:dyDescent="0.25">
      <c r="A759" t="s">
        <v>1699</v>
      </c>
      <c r="B759" t="s">
        <v>1698</v>
      </c>
      <c r="C759" s="29">
        <v>1209409.23</v>
      </c>
      <c r="D759" s="23" t="s">
        <v>4377</v>
      </c>
      <c r="F759" t="s">
        <v>183</v>
      </c>
    </row>
    <row r="760" spans="1:10" x14ac:dyDescent="0.25">
      <c r="A760" t="s">
        <v>1701</v>
      </c>
      <c r="B760" t="s">
        <v>1700</v>
      </c>
      <c r="C760" s="29">
        <v>201568.74</v>
      </c>
      <c r="D760" s="23" t="s">
        <v>4377</v>
      </c>
      <c r="F760" t="s">
        <v>183</v>
      </c>
    </row>
    <row r="761" spans="1:10" x14ac:dyDescent="0.25">
      <c r="A761" t="s">
        <v>1703</v>
      </c>
      <c r="B761" t="s">
        <v>1702</v>
      </c>
      <c r="C761" s="29">
        <v>403136.41</v>
      </c>
      <c r="D761" s="23" t="s">
        <v>4377</v>
      </c>
      <c r="F761" t="s">
        <v>183</v>
      </c>
    </row>
    <row r="762" spans="1:10" x14ac:dyDescent="0.25">
      <c r="A762" t="s">
        <v>1705</v>
      </c>
      <c r="B762" t="s">
        <v>1704</v>
      </c>
      <c r="C762" s="29">
        <v>712102.12</v>
      </c>
      <c r="D762" s="23" t="s">
        <v>4377</v>
      </c>
      <c r="F762" t="s">
        <v>183</v>
      </c>
    </row>
    <row r="763" spans="1:10" x14ac:dyDescent="0.25">
      <c r="A763" t="s">
        <v>1707</v>
      </c>
      <c r="B763" t="s">
        <v>1706</v>
      </c>
      <c r="C763" s="29">
        <v>1511761.27</v>
      </c>
      <c r="D763" s="23" t="s">
        <v>4377</v>
      </c>
      <c r="F763" t="s">
        <v>183</v>
      </c>
    </row>
    <row r="764" spans="1:10" x14ac:dyDescent="0.25">
      <c r="A764" t="s">
        <v>1709</v>
      </c>
      <c r="B764" t="s">
        <v>1708</v>
      </c>
      <c r="C764" s="29">
        <v>237367.73</v>
      </c>
      <c r="D764" s="23" t="s">
        <v>4377</v>
      </c>
      <c r="F764" t="s">
        <v>183</v>
      </c>
    </row>
    <row r="765" spans="1:10" x14ac:dyDescent="0.25">
      <c r="A765" t="s">
        <v>1711</v>
      </c>
      <c r="B765" t="s">
        <v>1710</v>
      </c>
      <c r="C765" s="29">
        <v>503920.78</v>
      </c>
      <c r="D765" s="23" t="s">
        <v>4377</v>
      </c>
      <c r="F765" t="s">
        <v>183</v>
      </c>
    </row>
    <row r="766" spans="1:10" x14ac:dyDescent="0.25">
      <c r="A766" t="s">
        <v>1713</v>
      </c>
      <c r="B766" t="s">
        <v>1712</v>
      </c>
      <c r="C766" s="29">
        <v>13274.42</v>
      </c>
      <c r="D766" s="23" t="s">
        <v>4377</v>
      </c>
      <c r="E766" s="1">
        <v>0</v>
      </c>
      <c r="F766" t="s">
        <v>183</v>
      </c>
      <c r="G766" t="s">
        <v>4377</v>
      </c>
      <c r="H766" s="15">
        <v>2256.65</v>
      </c>
      <c r="I766" t="s">
        <v>4377</v>
      </c>
      <c r="J766">
        <v>1592.93</v>
      </c>
    </row>
    <row r="767" spans="1:10" x14ac:dyDescent="0.25">
      <c r="A767" t="s">
        <v>1715</v>
      </c>
      <c r="B767" t="s">
        <v>1714</v>
      </c>
      <c r="C767" s="29">
        <v>30623.4</v>
      </c>
      <c r="D767" s="23" t="s">
        <v>4377</v>
      </c>
      <c r="F767" t="s">
        <v>183</v>
      </c>
      <c r="G767" t="s">
        <v>4377</v>
      </c>
      <c r="H767" s="15">
        <v>5205.9799999999996</v>
      </c>
      <c r="I767" t="s">
        <v>4377</v>
      </c>
      <c r="J767">
        <v>3674.81</v>
      </c>
    </row>
    <row r="768" spans="1:10" x14ac:dyDescent="0.25">
      <c r="A768" t="s">
        <v>1717</v>
      </c>
      <c r="B768" t="s">
        <v>1716</v>
      </c>
      <c r="C768" s="29">
        <v>9795.85</v>
      </c>
      <c r="D768" s="23" t="s">
        <v>4377</v>
      </c>
      <c r="F768" t="s">
        <v>183</v>
      </c>
      <c r="G768" t="s">
        <v>4377</v>
      </c>
      <c r="H768" s="15">
        <v>1665.29</v>
      </c>
      <c r="I768" t="s">
        <v>4377</v>
      </c>
      <c r="J768">
        <v>1175.5</v>
      </c>
    </row>
    <row r="769" spans="1:10" x14ac:dyDescent="0.25">
      <c r="A769" t="s">
        <v>1719</v>
      </c>
      <c r="B769" t="s">
        <v>1718</v>
      </c>
      <c r="C769" s="29">
        <v>33195.68</v>
      </c>
      <c r="D769" s="23" t="s">
        <v>4377</v>
      </c>
      <c r="E769" s="1">
        <v>0</v>
      </c>
      <c r="F769" t="s">
        <v>183</v>
      </c>
      <c r="G769" t="s">
        <v>4377</v>
      </c>
      <c r="H769" s="15">
        <v>5643.27</v>
      </c>
      <c r="I769" t="s">
        <v>4377</v>
      </c>
      <c r="J769">
        <v>3983.48</v>
      </c>
    </row>
    <row r="770" spans="1:10" x14ac:dyDescent="0.25">
      <c r="A770" t="s">
        <v>1721</v>
      </c>
      <c r="B770" t="s">
        <v>1720</v>
      </c>
      <c r="C770" s="29">
        <v>26555.26</v>
      </c>
      <c r="D770" s="23" t="s">
        <v>4377</v>
      </c>
      <c r="E770" s="1">
        <v>0</v>
      </c>
      <c r="F770" t="s">
        <v>183</v>
      </c>
      <c r="G770" t="s">
        <v>4377</v>
      </c>
      <c r="H770" s="15">
        <v>4514.3900000000003</v>
      </c>
      <c r="I770" t="s">
        <v>4377</v>
      </c>
      <c r="J770">
        <v>3186.63</v>
      </c>
    </row>
    <row r="771" spans="1:10" x14ac:dyDescent="0.25">
      <c r="A771" t="s">
        <v>1723</v>
      </c>
      <c r="B771" t="s">
        <v>1722</v>
      </c>
      <c r="C771" s="29">
        <v>9954.2099999999991</v>
      </c>
      <c r="D771" s="23" t="s">
        <v>4377</v>
      </c>
      <c r="E771" s="1">
        <v>0</v>
      </c>
      <c r="F771" t="s">
        <v>183</v>
      </c>
      <c r="G771" t="s">
        <v>4377</v>
      </c>
      <c r="H771" s="15">
        <v>1692.22</v>
      </c>
      <c r="I771" t="s">
        <v>4377</v>
      </c>
      <c r="J771">
        <v>1194.51</v>
      </c>
    </row>
    <row r="772" spans="1:10" x14ac:dyDescent="0.25">
      <c r="A772" t="s">
        <v>1725</v>
      </c>
      <c r="B772" t="s">
        <v>1724</v>
      </c>
      <c r="C772" s="29">
        <v>19914.84</v>
      </c>
      <c r="D772" s="23" t="s">
        <v>4377</v>
      </c>
      <c r="E772" s="1">
        <v>0</v>
      </c>
      <c r="F772" t="s">
        <v>183</v>
      </c>
      <c r="G772" t="s">
        <v>4377</v>
      </c>
      <c r="H772" s="15">
        <v>3385.52</v>
      </c>
      <c r="I772" t="s">
        <v>4377</v>
      </c>
      <c r="J772">
        <v>2389.7800000000002</v>
      </c>
    </row>
    <row r="773" spans="1:10" x14ac:dyDescent="0.25">
      <c r="A773" t="s">
        <v>1727</v>
      </c>
      <c r="B773" t="s">
        <v>1726</v>
      </c>
      <c r="C773" s="29">
        <v>47775.5</v>
      </c>
      <c r="D773" s="23" t="s">
        <v>4377</v>
      </c>
      <c r="F773" t="s">
        <v>183</v>
      </c>
      <c r="G773" t="s">
        <v>4377</v>
      </c>
      <c r="H773" s="15">
        <v>8121.84</v>
      </c>
      <c r="I773" t="s">
        <v>4377</v>
      </c>
      <c r="J773">
        <v>5733.06</v>
      </c>
    </row>
    <row r="774" spans="1:10" x14ac:dyDescent="0.25">
      <c r="A774" t="s">
        <v>1729</v>
      </c>
      <c r="B774" t="s">
        <v>1728</v>
      </c>
      <c r="C774" s="29">
        <v>24497.65</v>
      </c>
      <c r="D774" s="23" t="s">
        <v>4377</v>
      </c>
      <c r="F774" t="s">
        <v>183</v>
      </c>
      <c r="G774" t="s">
        <v>4377</v>
      </c>
      <c r="H774" s="15">
        <v>4164.6000000000004</v>
      </c>
      <c r="I774" t="s">
        <v>4377</v>
      </c>
      <c r="J774">
        <v>2939.72</v>
      </c>
    </row>
    <row r="775" spans="1:10" x14ac:dyDescent="0.25">
      <c r="A775" t="s">
        <v>1731</v>
      </c>
      <c r="B775" t="s">
        <v>1730</v>
      </c>
      <c r="C775" s="29">
        <v>18371.900000000001</v>
      </c>
      <c r="D775" s="23" t="s">
        <v>4377</v>
      </c>
      <c r="F775" t="s">
        <v>183</v>
      </c>
      <c r="G775" t="s">
        <v>4377</v>
      </c>
      <c r="H775" s="15">
        <v>3123.22</v>
      </c>
      <c r="I775" t="s">
        <v>4377</v>
      </c>
      <c r="J775">
        <v>2204.63</v>
      </c>
    </row>
    <row r="776" spans="1:10" x14ac:dyDescent="0.25">
      <c r="A776" t="s">
        <v>1733</v>
      </c>
      <c r="B776" t="s">
        <v>1732</v>
      </c>
      <c r="C776" s="29">
        <v>112237.65</v>
      </c>
      <c r="D776" s="23" t="s">
        <v>4377</v>
      </c>
      <c r="F776" t="s">
        <v>183</v>
      </c>
      <c r="G776" t="s">
        <v>4377</v>
      </c>
      <c r="H776" s="15">
        <v>19080.400000000001</v>
      </c>
      <c r="I776" t="s">
        <v>4377</v>
      </c>
      <c r="J776">
        <v>13468.52</v>
      </c>
    </row>
    <row r="777" spans="1:10" x14ac:dyDescent="0.25">
      <c r="A777" t="s">
        <v>1735</v>
      </c>
      <c r="B777" t="s">
        <v>1734</v>
      </c>
      <c r="C777" s="29">
        <v>60027</v>
      </c>
      <c r="D777" s="23" t="s">
        <v>4377</v>
      </c>
      <c r="F777" t="s">
        <v>183</v>
      </c>
      <c r="G777" t="s">
        <v>4377</v>
      </c>
      <c r="H777" s="15">
        <v>10204.59</v>
      </c>
      <c r="I777" t="s">
        <v>4377</v>
      </c>
      <c r="J777">
        <v>7203.24</v>
      </c>
    </row>
    <row r="778" spans="1:10" x14ac:dyDescent="0.25">
      <c r="A778" t="s">
        <v>1737</v>
      </c>
      <c r="B778" t="s">
        <v>1736</v>
      </c>
      <c r="C778" s="29">
        <v>46476.52</v>
      </c>
      <c r="D778" s="23" t="s">
        <v>4377</v>
      </c>
      <c r="E778" s="1">
        <v>0</v>
      </c>
      <c r="F778" t="s">
        <v>183</v>
      </c>
      <c r="G778" t="s">
        <v>4377</v>
      </c>
      <c r="H778" s="15">
        <v>7901.01</v>
      </c>
      <c r="I778" t="s">
        <v>4377</v>
      </c>
      <c r="J778">
        <v>5577.18</v>
      </c>
    </row>
    <row r="779" spans="1:10" x14ac:dyDescent="0.25">
      <c r="A779" t="s">
        <v>1739</v>
      </c>
      <c r="B779" t="s">
        <v>1738</v>
      </c>
      <c r="C779" s="29">
        <v>31867.81</v>
      </c>
      <c r="D779" s="23" t="s">
        <v>4377</v>
      </c>
      <c r="E779" s="1">
        <v>0</v>
      </c>
      <c r="F779" t="s">
        <v>183</v>
      </c>
      <c r="G779" t="s">
        <v>4377</v>
      </c>
      <c r="H779" s="15">
        <v>5417.53</v>
      </c>
      <c r="I779" t="s">
        <v>4377</v>
      </c>
      <c r="J779">
        <v>3824.14</v>
      </c>
    </row>
    <row r="780" spans="1:10" x14ac:dyDescent="0.25">
      <c r="A780" t="s">
        <v>1741</v>
      </c>
      <c r="B780" t="s">
        <v>1740</v>
      </c>
      <c r="C780" s="29">
        <v>22570.58</v>
      </c>
      <c r="D780" s="23" t="s">
        <v>4377</v>
      </c>
      <c r="E780" s="1">
        <v>0</v>
      </c>
      <c r="F780" t="s">
        <v>183</v>
      </c>
      <c r="G780" t="s">
        <v>4377</v>
      </c>
      <c r="H780" s="15">
        <v>3837</v>
      </c>
      <c r="I780" t="s">
        <v>4377</v>
      </c>
      <c r="J780">
        <v>2708.47</v>
      </c>
    </row>
    <row r="781" spans="1:10" x14ac:dyDescent="0.25">
      <c r="A781" t="s">
        <v>1743</v>
      </c>
      <c r="B781" t="s">
        <v>1742</v>
      </c>
      <c r="C781" s="29">
        <v>17259.099999999999</v>
      </c>
      <c r="D781" s="23" t="s">
        <v>4377</v>
      </c>
      <c r="E781" s="1">
        <v>0</v>
      </c>
      <c r="F781" t="s">
        <v>183</v>
      </c>
      <c r="G781" t="s">
        <v>4377</v>
      </c>
      <c r="H781" s="15">
        <v>2934.05</v>
      </c>
      <c r="I781" t="s">
        <v>4377</v>
      </c>
      <c r="J781">
        <v>2071.09</v>
      </c>
    </row>
    <row r="782" spans="1:10" x14ac:dyDescent="0.25">
      <c r="A782" t="s">
        <v>1745</v>
      </c>
      <c r="B782" t="s">
        <v>1744</v>
      </c>
      <c r="C782" s="29">
        <v>239045.49</v>
      </c>
      <c r="D782" s="23" t="s">
        <v>4377</v>
      </c>
      <c r="E782" s="1">
        <v>0</v>
      </c>
      <c r="F782" t="s">
        <v>183</v>
      </c>
      <c r="G782" t="s">
        <v>4377</v>
      </c>
      <c r="H782" s="15">
        <v>40637.730000000003</v>
      </c>
      <c r="I782" t="s">
        <v>4377</v>
      </c>
      <c r="J782">
        <v>28685.46</v>
      </c>
    </row>
    <row r="783" spans="1:10" x14ac:dyDescent="0.25">
      <c r="A783" t="s">
        <v>1747</v>
      </c>
      <c r="B783" t="s">
        <v>1746</v>
      </c>
      <c r="C783" s="29">
        <v>75693.94</v>
      </c>
      <c r="D783" s="23" t="s">
        <v>4377</v>
      </c>
      <c r="E783" s="1">
        <v>0</v>
      </c>
      <c r="F783" t="s">
        <v>183</v>
      </c>
      <c r="G783" t="s">
        <v>4377</v>
      </c>
      <c r="H783" s="15">
        <v>12867.97</v>
      </c>
      <c r="I783" t="s">
        <v>4377</v>
      </c>
      <c r="J783">
        <v>9083.27</v>
      </c>
    </row>
    <row r="784" spans="1:10" x14ac:dyDescent="0.25">
      <c r="A784" t="s">
        <v>1749</v>
      </c>
      <c r="B784" t="s">
        <v>1748</v>
      </c>
      <c r="C784" s="29">
        <v>49132.26</v>
      </c>
      <c r="D784" s="23" t="s">
        <v>4377</v>
      </c>
      <c r="E784" s="1">
        <v>0</v>
      </c>
      <c r="F784" t="s">
        <v>183</v>
      </c>
      <c r="G784" t="s">
        <v>4377</v>
      </c>
      <c r="H784" s="15">
        <v>8352.48</v>
      </c>
      <c r="I784" t="s">
        <v>4377</v>
      </c>
      <c r="J784">
        <v>5895.87</v>
      </c>
    </row>
    <row r="785" spans="1:10" x14ac:dyDescent="0.25">
      <c r="A785" t="s">
        <v>1751</v>
      </c>
      <c r="B785" t="s">
        <v>1750</v>
      </c>
      <c r="C785" s="29">
        <v>33195.68</v>
      </c>
      <c r="D785" s="23" t="s">
        <v>4377</v>
      </c>
      <c r="E785" s="1">
        <v>0</v>
      </c>
      <c r="F785" t="s">
        <v>183</v>
      </c>
      <c r="G785" t="s">
        <v>4377</v>
      </c>
      <c r="H785" s="15">
        <v>5643.27</v>
      </c>
      <c r="I785" t="s">
        <v>4377</v>
      </c>
      <c r="J785">
        <v>3983.48</v>
      </c>
    </row>
    <row r="786" spans="1:10" x14ac:dyDescent="0.25">
      <c r="A786" t="s">
        <v>1753</v>
      </c>
      <c r="B786" t="s">
        <v>1752</v>
      </c>
      <c r="C786" s="29">
        <v>26555.26</v>
      </c>
      <c r="D786" s="23" t="s">
        <v>4377</v>
      </c>
      <c r="E786" s="1">
        <v>0</v>
      </c>
      <c r="F786" t="s">
        <v>183</v>
      </c>
      <c r="G786" t="s">
        <v>4377</v>
      </c>
      <c r="H786" s="15">
        <v>4514.3900000000003</v>
      </c>
      <c r="I786" t="s">
        <v>4377</v>
      </c>
      <c r="J786">
        <v>3186.63</v>
      </c>
    </row>
    <row r="787" spans="1:10" x14ac:dyDescent="0.25">
      <c r="A787" t="s">
        <v>1755</v>
      </c>
      <c r="B787" t="s">
        <v>1754</v>
      </c>
      <c r="C787" s="29">
        <v>39836.1</v>
      </c>
      <c r="D787" s="23" t="s">
        <v>4377</v>
      </c>
      <c r="E787" s="1">
        <v>0</v>
      </c>
      <c r="F787" t="s">
        <v>183</v>
      </c>
      <c r="G787" t="s">
        <v>4377</v>
      </c>
      <c r="H787" s="15">
        <v>6772.14</v>
      </c>
      <c r="I787" t="s">
        <v>4377</v>
      </c>
      <c r="J787">
        <v>4780.33</v>
      </c>
    </row>
    <row r="788" spans="1:10" x14ac:dyDescent="0.25">
      <c r="A788" t="s">
        <v>1757</v>
      </c>
      <c r="B788" t="s">
        <v>1756</v>
      </c>
      <c r="C788" s="29">
        <v>39836.1</v>
      </c>
      <c r="D788" s="23" t="s">
        <v>4377</v>
      </c>
      <c r="E788" s="1">
        <v>0</v>
      </c>
      <c r="F788" t="s">
        <v>183</v>
      </c>
      <c r="G788" t="s">
        <v>4377</v>
      </c>
      <c r="H788" s="15">
        <v>6772.14</v>
      </c>
      <c r="I788" t="s">
        <v>4377</v>
      </c>
      <c r="J788">
        <v>4780.33</v>
      </c>
    </row>
    <row r="789" spans="1:10" x14ac:dyDescent="0.25">
      <c r="A789" t="s">
        <v>1759</v>
      </c>
      <c r="B789" t="s">
        <v>1758</v>
      </c>
      <c r="C789" s="29">
        <v>74728.800000000003</v>
      </c>
      <c r="D789" s="23" t="s">
        <v>4377</v>
      </c>
      <c r="F789" t="s">
        <v>183</v>
      </c>
      <c r="G789" t="s">
        <v>4377</v>
      </c>
      <c r="H789" s="15">
        <v>12703.9</v>
      </c>
      <c r="I789" t="s">
        <v>4377</v>
      </c>
      <c r="J789">
        <v>8967.4599999999991</v>
      </c>
    </row>
    <row r="790" spans="1:10" x14ac:dyDescent="0.25">
      <c r="A790" t="s">
        <v>1761</v>
      </c>
      <c r="B790" t="s">
        <v>1760</v>
      </c>
      <c r="C790" s="29">
        <v>50225.8</v>
      </c>
      <c r="D790" s="23" t="s">
        <v>4377</v>
      </c>
      <c r="F790" t="s">
        <v>183</v>
      </c>
      <c r="G790" t="s">
        <v>4377</v>
      </c>
      <c r="H790" s="15">
        <v>8538.39</v>
      </c>
      <c r="I790" t="s">
        <v>4377</v>
      </c>
      <c r="J790">
        <v>6027.1</v>
      </c>
    </row>
    <row r="791" spans="1:10" x14ac:dyDescent="0.25">
      <c r="A791" t="s">
        <v>1763</v>
      </c>
      <c r="B791" t="s">
        <v>1762</v>
      </c>
      <c r="C791" s="29">
        <v>24497.65</v>
      </c>
      <c r="D791" s="23" t="s">
        <v>4377</v>
      </c>
      <c r="F791" t="s">
        <v>183</v>
      </c>
      <c r="G791" t="s">
        <v>4377</v>
      </c>
      <c r="H791" s="15">
        <v>4164.6000000000004</v>
      </c>
      <c r="I791" t="s">
        <v>4377</v>
      </c>
      <c r="J791">
        <v>2939.72</v>
      </c>
    </row>
    <row r="792" spans="1:10" x14ac:dyDescent="0.25">
      <c r="A792" t="s">
        <v>1765</v>
      </c>
      <c r="B792" t="s">
        <v>1764</v>
      </c>
      <c r="C792" s="29">
        <v>179282.78</v>
      </c>
      <c r="D792" s="23" t="s">
        <v>4377</v>
      </c>
      <c r="F792" t="s">
        <v>183</v>
      </c>
      <c r="G792" t="s">
        <v>4377</v>
      </c>
      <c r="H792" s="15">
        <v>30478.07</v>
      </c>
      <c r="I792" t="s">
        <v>4377</v>
      </c>
      <c r="J792">
        <v>21513.93</v>
      </c>
    </row>
    <row r="793" spans="1:10" x14ac:dyDescent="0.25">
      <c r="A793" t="s">
        <v>1767</v>
      </c>
      <c r="B793" t="s">
        <v>1766</v>
      </c>
      <c r="C793" s="29">
        <v>96781.5</v>
      </c>
      <c r="D793" s="23" t="s">
        <v>4377</v>
      </c>
      <c r="F793" t="s">
        <v>183</v>
      </c>
      <c r="G793" t="s">
        <v>4377</v>
      </c>
      <c r="H793" s="15">
        <v>16452.86</v>
      </c>
      <c r="I793" t="s">
        <v>4377</v>
      </c>
      <c r="J793">
        <v>11613.78</v>
      </c>
    </row>
    <row r="794" spans="1:10" x14ac:dyDescent="0.25">
      <c r="A794" t="s">
        <v>1769</v>
      </c>
      <c r="B794" t="s">
        <v>1768</v>
      </c>
      <c r="C794" s="29">
        <v>69716.92</v>
      </c>
      <c r="D794" s="23" t="s">
        <v>4377</v>
      </c>
      <c r="F794" t="s">
        <v>183</v>
      </c>
      <c r="G794" t="s">
        <v>4377</v>
      </c>
      <c r="H794" s="15">
        <v>11851.88</v>
      </c>
      <c r="I794" t="s">
        <v>4377</v>
      </c>
      <c r="J794">
        <v>8366.0300000000007</v>
      </c>
    </row>
    <row r="795" spans="1:10" x14ac:dyDescent="0.25">
      <c r="A795" t="s">
        <v>1771</v>
      </c>
      <c r="B795" t="s">
        <v>1770</v>
      </c>
      <c r="C795" s="29">
        <v>59756.29</v>
      </c>
      <c r="D795" s="23" t="s">
        <v>4377</v>
      </c>
      <c r="F795" t="s">
        <v>183</v>
      </c>
      <c r="G795" t="s">
        <v>4377</v>
      </c>
      <c r="H795" s="15">
        <v>10158.57</v>
      </c>
      <c r="I795" t="s">
        <v>4377</v>
      </c>
      <c r="J795">
        <v>7170.75</v>
      </c>
    </row>
    <row r="796" spans="1:10" x14ac:dyDescent="0.25">
      <c r="A796" t="s">
        <v>1773</v>
      </c>
      <c r="B796" t="s">
        <v>1772</v>
      </c>
      <c r="C796" s="29">
        <v>45812.05</v>
      </c>
      <c r="D796" s="23" t="s">
        <v>4377</v>
      </c>
      <c r="F796" t="s">
        <v>183</v>
      </c>
      <c r="G796" t="s">
        <v>4377</v>
      </c>
      <c r="H796" s="15">
        <v>7788.05</v>
      </c>
      <c r="I796" t="s">
        <v>4377</v>
      </c>
      <c r="J796">
        <v>5497.45</v>
      </c>
    </row>
    <row r="797" spans="1:10" x14ac:dyDescent="0.25">
      <c r="A797" t="s">
        <v>1775</v>
      </c>
      <c r="B797" t="s">
        <v>1774</v>
      </c>
      <c r="C797" s="29">
        <v>23899.52</v>
      </c>
      <c r="D797" s="23" t="s">
        <v>4377</v>
      </c>
      <c r="F797" t="s">
        <v>183</v>
      </c>
      <c r="G797" t="s">
        <v>4377</v>
      </c>
      <c r="H797" s="15">
        <v>4062.92</v>
      </c>
      <c r="I797" t="s">
        <v>4377</v>
      </c>
      <c r="J797">
        <v>2867.94</v>
      </c>
    </row>
    <row r="798" spans="1:10" x14ac:dyDescent="0.25">
      <c r="A798" t="s">
        <v>1777</v>
      </c>
      <c r="B798" t="s">
        <v>1776</v>
      </c>
      <c r="C798" s="29">
        <v>179282.78</v>
      </c>
      <c r="D798" s="23" t="s">
        <v>4377</v>
      </c>
      <c r="F798" t="s">
        <v>183</v>
      </c>
      <c r="G798" t="s">
        <v>4377</v>
      </c>
      <c r="H798" s="15">
        <v>30478.07</v>
      </c>
      <c r="I798" t="s">
        <v>4377</v>
      </c>
      <c r="J798">
        <v>21513.93</v>
      </c>
    </row>
    <row r="799" spans="1:10" x14ac:dyDescent="0.25">
      <c r="A799" t="s">
        <v>1779</v>
      </c>
      <c r="B799" t="s">
        <v>1778</v>
      </c>
      <c r="C799" s="29">
        <v>89638.18</v>
      </c>
      <c r="D799" s="23" t="s">
        <v>4377</v>
      </c>
      <c r="F799" t="s">
        <v>183</v>
      </c>
      <c r="G799" t="s">
        <v>4377</v>
      </c>
      <c r="H799" s="15">
        <v>15238.49</v>
      </c>
      <c r="I799" t="s">
        <v>4377</v>
      </c>
      <c r="J799">
        <v>10756.58</v>
      </c>
    </row>
    <row r="800" spans="1:10" x14ac:dyDescent="0.25">
      <c r="A800" t="s">
        <v>1781</v>
      </c>
      <c r="B800" t="s">
        <v>1780</v>
      </c>
      <c r="C800" s="29">
        <v>79677.55</v>
      </c>
      <c r="D800" s="23" t="s">
        <v>4377</v>
      </c>
      <c r="F800" t="s">
        <v>183</v>
      </c>
      <c r="G800" t="s">
        <v>4377</v>
      </c>
      <c r="H800" s="15">
        <v>13545.18</v>
      </c>
      <c r="I800" t="s">
        <v>4377</v>
      </c>
      <c r="J800">
        <v>9561.31</v>
      </c>
    </row>
    <row r="801" spans="1:12" x14ac:dyDescent="0.25">
      <c r="A801" t="s">
        <v>1783</v>
      </c>
      <c r="B801" t="s">
        <v>1782</v>
      </c>
      <c r="C801" s="29">
        <v>957526.95</v>
      </c>
      <c r="D801" s="23" t="s">
        <v>4377</v>
      </c>
      <c r="F801" t="s">
        <v>183</v>
      </c>
      <c r="G801" t="s">
        <v>4377</v>
      </c>
      <c r="H801" s="15">
        <v>162779.57999999999</v>
      </c>
      <c r="I801" t="s">
        <v>4377</v>
      </c>
      <c r="J801">
        <v>114903.23</v>
      </c>
      <c r="K801" t="s">
        <v>4377</v>
      </c>
      <c r="L801" s="15">
        <v>57451.62</v>
      </c>
    </row>
    <row r="802" spans="1:12" x14ac:dyDescent="0.25">
      <c r="A802" t="s">
        <v>1785</v>
      </c>
      <c r="B802" t="s">
        <v>1784</v>
      </c>
      <c r="C802" s="29">
        <v>612230.46</v>
      </c>
      <c r="D802" s="23" t="s">
        <v>4377</v>
      </c>
      <c r="F802" t="s">
        <v>183</v>
      </c>
      <c r="G802" t="s">
        <v>4377</v>
      </c>
      <c r="H802" s="15">
        <v>104079.18</v>
      </c>
      <c r="I802" t="s">
        <v>4377</v>
      </c>
      <c r="J802">
        <v>73467.66</v>
      </c>
      <c r="K802" t="s">
        <v>4377</v>
      </c>
      <c r="L802" s="15">
        <v>36733.83</v>
      </c>
    </row>
    <row r="803" spans="1:12" x14ac:dyDescent="0.25">
      <c r="A803" t="s">
        <v>1787</v>
      </c>
      <c r="B803" t="s">
        <v>1786</v>
      </c>
      <c r="C803" s="29">
        <v>39836.1</v>
      </c>
      <c r="D803" s="23" t="s">
        <v>4377</v>
      </c>
      <c r="F803" t="s">
        <v>183</v>
      </c>
      <c r="G803" t="s">
        <v>4377</v>
      </c>
      <c r="H803" s="15">
        <v>6772.14</v>
      </c>
      <c r="I803" t="s">
        <v>4377</v>
      </c>
      <c r="J803">
        <v>4780.33</v>
      </c>
    </row>
    <row r="804" spans="1:12" x14ac:dyDescent="0.25">
      <c r="A804" t="s">
        <v>1789</v>
      </c>
      <c r="B804" t="s">
        <v>1788</v>
      </c>
      <c r="C804" s="29">
        <v>7298.47</v>
      </c>
      <c r="D804" s="23" t="s">
        <v>4377</v>
      </c>
      <c r="F804" t="s">
        <v>183</v>
      </c>
      <c r="G804" t="s">
        <v>4377</v>
      </c>
      <c r="H804" s="15">
        <v>1240.74</v>
      </c>
      <c r="I804" t="s">
        <v>4377</v>
      </c>
      <c r="J804">
        <v>875.82</v>
      </c>
    </row>
    <row r="805" spans="1:12" x14ac:dyDescent="0.25">
      <c r="A805" t="s">
        <v>1791</v>
      </c>
      <c r="B805" t="s">
        <v>1790</v>
      </c>
      <c r="C805" s="29">
        <v>1321.45</v>
      </c>
      <c r="D805" s="23" t="s">
        <v>4377</v>
      </c>
      <c r="F805" t="s">
        <v>183</v>
      </c>
      <c r="G805" t="s">
        <v>4377</v>
      </c>
      <c r="H805" s="15">
        <v>224.65</v>
      </c>
      <c r="I805" t="s">
        <v>4377</v>
      </c>
      <c r="J805">
        <v>158.57</v>
      </c>
    </row>
    <row r="806" spans="1:12" x14ac:dyDescent="0.25">
      <c r="A806" t="s">
        <v>1793</v>
      </c>
      <c r="B806" t="s">
        <v>1792</v>
      </c>
      <c r="C806" s="29">
        <v>10618.68</v>
      </c>
      <c r="D806" s="23" t="s">
        <v>4377</v>
      </c>
      <c r="F806" t="s">
        <v>183</v>
      </c>
      <c r="G806" t="s">
        <v>4377</v>
      </c>
      <c r="H806" s="15">
        <v>1805.18</v>
      </c>
      <c r="I806" t="s">
        <v>4377</v>
      </c>
      <c r="J806">
        <v>1274.24</v>
      </c>
    </row>
    <row r="807" spans="1:12" x14ac:dyDescent="0.25">
      <c r="A807" t="s">
        <v>1795</v>
      </c>
      <c r="B807" t="s">
        <v>1794</v>
      </c>
      <c r="C807" s="29">
        <v>59756.29</v>
      </c>
      <c r="D807" s="23" t="s">
        <v>4377</v>
      </c>
      <c r="F807" t="s">
        <v>183</v>
      </c>
      <c r="G807" t="s">
        <v>4377</v>
      </c>
      <c r="H807" s="15">
        <v>10158.57</v>
      </c>
      <c r="I807" t="s">
        <v>4377</v>
      </c>
      <c r="J807">
        <v>7170.75</v>
      </c>
    </row>
    <row r="808" spans="1:12" x14ac:dyDescent="0.25">
      <c r="A808" t="s">
        <v>1797</v>
      </c>
      <c r="B808" t="s">
        <v>1796</v>
      </c>
      <c r="C808" s="29">
        <v>1985.92</v>
      </c>
      <c r="D808" s="23" t="s">
        <v>4377</v>
      </c>
      <c r="F808" t="s">
        <v>183</v>
      </c>
      <c r="G808" t="s">
        <v>4377</v>
      </c>
      <c r="H808" s="15">
        <v>337.61</v>
      </c>
      <c r="I808" t="s">
        <v>4377</v>
      </c>
      <c r="J808">
        <v>238.31</v>
      </c>
    </row>
    <row r="809" spans="1:12" x14ac:dyDescent="0.25">
      <c r="A809" t="s">
        <v>1799</v>
      </c>
      <c r="B809" t="s">
        <v>1798</v>
      </c>
      <c r="C809" s="29">
        <v>790.73</v>
      </c>
      <c r="D809" s="23" t="s">
        <v>4377</v>
      </c>
      <c r="F809" t="s">
        <v>183</v>
      </c>
      <c r="G809" t="s">
        <v>4377</v>
      </c>
      <c r="H809" s="15">
        <v>134.41999999999999</v>
      </c>
      <c r="I809" t="s">
        <v>4377</v>
      </c>
      <c r="J809">
        <v>94.89</v>
      </c>
    </row>
    <row r="810" spans="1:12" x14ac:dyDescent="0.25">
      <c r="A810" t="s">
        <v>1801</v>
      </c>
      <c r="B810" t="s">
        <v>1800</v>
      </c>
      <c r="C810" s="29">
        <v>182609.41</v>
      </c>
      <c r="D810" s="23" t="s">
        <v>4377</v>
      </c>
      <c r="F810" t="s">
        <v>183</v>
      </c>
      <c r="G810" t="s">
        <v>4377</v>
      </c>
      <c r="H810" s="15">
        <v>31043.599999999999</v>
      </c>
      <c r="I810" t="s">
        <v>4377</v>
      </c>
      <c r="J810">
        <v>21913.13</v>
      </c>
    </row>
    <row r="811" spans="1:12" x14ac:dyDescent="0.25">
      <c r="A811" t="s">
        <v>1803</v>
      </c>
      <c r="B811" t="s">
        <v>1802</v>
      </c>
      <c r="C811" s="29">
        <v>36522.31</v>
      </c>
      <c r="D811" s="23" t="s">
        <v>4377</v>
      </c>
      <c r="F811" t="s">
        <v>183</v>
      </c>
      <c r="G811" t="s">
        <v>4377</v>
      </c>
      <c r="H811" s="15">
        <v>6208.79</v>
      </c>
      <c r="I811" t="s">
        <v>4377</v>
      </c>
      <c r="J811">
        <v>4382.68</v>
      </c>
    </row>
    <row r="812" spans="1:12" x14ac:dyDescent="0.25">
      <c r="A812" t="s">
        <v>1805</v>
      </c>
      <c r="B812" t="s">
        <v>1804</v>
      </c>
      <c r="C812" s="29">
        <v>116869.68</v>
      </c>
      <c r="D812" s="23" t="s">
        <v>4377</v>
      </c>
      <c r="F812" t="s">
        <v>183</v>
      </c>
      <c r="G812" t="s">
        <v>4377</v>
      </c>
      <c r="H812" s="15">
        <v>19867.849999999999</v>
      </c>
      <c r="I812" t="s">
        <v>4377</v>
      </c>
      <c r="J812">
        <v>14024.36</v>
      </c>
    </row>
    <row r="813" spans="1:12" x14ac:dyDescent="0.25">
      <c r="A813" t="s">
        <v>1807</v>
      </c>
      <c r="B813" t="s">
        <v>1806</v>
      </c>
      <c r="C813" s="29">
        <v>292174.2</v>
      </c>
      <c r="D813" s="23" t="s">
        <v>4377</v>
      </c>
      <c r="F813" t="s">
        <v>183</v>
      </c>
      <c r="G813" t="s">
        <v>4377</v>
      </c>
      <c r="H813" s="15">
        <v>49669.61</v>
      </c>
      <c r="I813" t="s">
        <v>4377</v>
      </c>
      <c r="J813">
        <v>35060.9</v>
      </c>
    </row>
    <row r="814" spans="1:12" x14ac:dyDescent="0.25">
      <c r="A814" t="s">
        <v>1809</v>
      </c>
      <c r="B814" t="s">
        <v>1808</v>
      </c>
      <c r="C814" s="29">
        <v>58434.84</v>
      </c>
      <c r="D814" s="23" t="s">
        <v>4377</v>
      </c>
      <c r="F814" t="s">
        <v>183</v>
      </c>
      <c r="G814" t="s">
        <v>4377</v>
      </c>
      <c r="H814" s="15">
        <v>9933.92</v>
      </c>
      <c r="I814" t="s">
        <v>4377</v>
      </c>
      <c r="J814">
        <v>7012.18</v>
      </c>
    </row>
    <row r="815" spans="1:12" x14ac:dyDescent="0.25">
      <c r="A815" t="s">
        <v>1811</v>
      </c>
      <c r="B815" t="s">
        <v>1810</v>
      </c>
      <c r="C815" s="29">
        <v>8736</v>
      </c>
      <c r="D815" s="23" t="s">
        <v>4377</v>
      </c>
      <c r="F815" t="s">
        <v>183</v>
      </c>
      <c r="G815" t="s">
        <v>4377</v>
      </c>
      <c r="H815" s="15">
        <v>1485.12</v>
      </c>
      <c r="I815" t="s">
        <v>4377</v>
      </c>
      <c r="J815">
        <v>1048.32</v>
      </c>
    </row>
    <row r="816" spans="1:12" x14ac:dyDescent="0.25">
      <c r="A816" t="s">
        <v>1813</v>
      </c>
      <c r="B816" t="s">
        <v>1812</v>
      </c>
      <c r="C816" s="29">
        <v>9984.4500000000007</v>
      </c>
      <c r="D816" s="23" t="s">
        <v>4377</v>
      </c>
      <c r="F816" t="s">
        <v>183</v>
      </c>
      <c r="G816" t="s">
        <v>4377</v>
      </c>
      <c r="H816" s="15">
        <v>1697.36</v>
      </c>
      <c r="I816" t="s">
        <v>4377</v>
      </c>
      <c r="J816">
        <v>1198.1300000000001</v>
      </c>
    </row>
    <row r="817" spans="1:10" x14ac:dyDescent="0.25">
      <c r="A817" t="s">
        <v>1815</v>
      </c>
      <c r="B817" t="s">
        <v>1814</v>
      </c>
      <c r="C817" s="29">
        <v>4991.7</v>
      </c>
      <c r="D817" s="23" t="s">
        <v>4377</v>
      </c>
      <c r="F817" t="s">
        <v>183</v>
      </c>
      <c r="G817" t="s">
        <v>4377</v>
      </c>
      <c r="H817" s="15">
        <v>848.59</v>
      </c>
      <c r="I817" t="s">
        <v>4377</v>
      </c>
      <c r="J817">
        <v>599</v>
      </c>
    </row>
    <row r="818" spans="1:10" x14ac:dyDescent="0.25">
      <c r="A818" t="s">
        <v>1817</v>
      </c>
      <c r="B818" t="s">
        <v>1816</v>
      </c>
      <c r="C818" s="29">
        <v>12479.25</v>
      </c>
      <c r="D818" s="23" t="s">
        <v>4377</v>
      </c>
      <c r="F818" t="s">
        <v>183</v>
      </c>
      <c r="G818" t="s">
        <v>4377</v>
      </c>
      <c r="H818" s="15">
        <v>2121.4699999999998</v>
      </c>
      <c r="I818" t="s">
        <v>4377</v>
      </c>
      <c r="J818">
        <v>1497.51</v>
      </c>
    </row>
    <row r="819" spans="1:10" x14ac:dyDescent="0.25">
      <c r="A819" t="s">
        <v>1819</v>
      </c>
      <c r="B819" t="s">
        <v>1818</v>
      </c>
      <c r="C819" s="29">
        <v>33195.68</v>
      </c>
      <c r="D819" s="23" t="s">
        <v>4377</v>
      </c>
      <c r="E819" s="1">
        <v>0</v>
      </c>
      <c r="F819" t="s">
        <v>183</v>
      </c>
      <c r="G819" t="s">
        <v>4377</v>
      </c>
      <c r="H819" s="15">
        <v>5643.27</v>
      </c>
      <c r="I819" t="s">
        <v>4377</v>
      </c>
      <c r="J819">
        <v>3983.48</v>
      </c>
    </row>
    <row r="820" spans="1:10" x14ac:dyDescent="0.25">
      <c r="A820" t="s">
        <v>1821</v>
      </c>
      <c r="B820" t="s">
        <v>1820</v>
      </c>
      <c r="C820" s="29">
        <v>159361.51999999999</v>
      </c>
      <c r="D820" s="23" t="s">
        <v>4377</v>
      </c>
      <c r="E820" s="1">
        <v>0</v>
      </c>
      <c r="F820" t="s">
        <v>183</v>
      </c>
      <c r="G820" t="s">
        <v>4377</v>
      </c>
      <c r="H820" s="15">
        <v>27091.46</v>
      </c>
      <c r="I820" t="s">
        <v>4377</v>
      </c>
      <c r="J820">
        <v>19123.38</v>
      </c>
    </row>
    <row r="821" spans="1:10" x14ac:dyDescent="0.25">
      <c r="A821" t="s">
        <v>1823</v>
      </c>
      <c r="B821" t="s">
        <v>1822</v>
      </c>
      <c r="C821" s="29">
        <v>29211</v>
      </c>
      <c r="D821" s="23" t="s">
        <v>4377</v>
      </c>
      <c r="E821" s="1">
        <v>0</v>
      </c>
      <c r="F821" t="s">
        <v>183</v>
      </c>
      <c r="G821" t="s">
        <v>4377</v>
      </c>
      <c r="H821" s="15">
        <v>4965.87</v>
      </c>
      <c r="I821" t="s">
        <v>4377</v>
      </c>
      <c r="J821">
        <v>3505.32</v>
      </c>
    </row>
    <row r="822" spans="1:10" x14ac:dyDescent="0.25">
      <c r="A822" t="s">
        <v>1825</v>
      </c>
      <c r="B822" t="s">
        <v>1824</v>
      </c>
      <c r="C822" s="29">
        <v>155376.84</v>
      </c>
      <c r="D822" s="23" t="s">
        <v>4377</v>
      </c>
      <c r="E822" s="1">
        <v>0</v>
      </c>
      <c r="F822" t="s">
        <v>183</v>
      </c>
      <c r="G822" t="s">
        <v>4377</v>
      </c>
      <c r="H822" s="15">
        <v>26414.06</v>
      </c>
      <c r="I822" t="s">
        <v>4377</v>
      </c>
      <c r="J822">
        <v>18645.22</v>
      </c>
    </row>
    <row r="823" spans="1:10" x14ac:dyDescent="0.25">
      <c r="A823" t="s">
        <v>1827</v>
      </c>
      <c r="B823" t="s">
        <v>1826</v>
      </c>
      <c r="C823" s="29">
        <v>26555.26</v>
      </c>
      <c r="D823" s="23" t="s">
        <v>4377</v>
      </c>
      <c r="E823" s="1">
        <v>0</v>
      </c>
      <c r="F823" t="s">
        <v>183</v>
      </c>
      <c r="G823" t="s">
        <v>4377</v>
      </c>
      <c r="H823" s="15">
        <v>4514.3900000000003</v>
      </c>
      <c r="I823" t="s">
        <v>4377</v>
      </c>
      <c r="J823">
        <v>3186.63</v>
      </c>
    </row>
    <row r="824" spans="1:10" x14ac:dyDescent="0.25">
      <c r="A824" t="s">
        <v>1829</v>
      </c>
      <c r="B824" t="s">
        <v>1828</v>
      </c>
      <c r="C824" s="29">
        <v>79677.55</v>
      </c>
      <c r="D824" s="23" t="s">
        <v>4377</v>
      </c>
      <c r="E824" s="1">
        <v>0</v>
      </c>
      <c r="F824" t="s">
        <v>183</v>
      </c>
      <c r="G824" t="s">
        <v>4377</v>
      </c>
      <c r="H824" s="15">
        <v>13545.18</v>
      </c>
      <c r="I824" t="s">
        <v>4377</v>
      </c>
      <c r="J824">
        <v>9561.31</v>
      </c>
    </row>
    <row r="825" spans="1:10" x14ac:dyDescent="0.25">
      <c r="A825" t="s">
        <v>1831</v>
      </c>
      <c r="B825" t="s">
        <v>1830</v>
      </c>
      <c r="C825" s="29">
        <v>22570.58</v>
      </c>
      <c r="D825" s="23" t="s">
        <v>4377</v>
      </c>
      <c r="E825" s="1">
        <v>0</v>
      </c>
      <c r="F825" t="s">
        <v>183</v>
      </c>
      <c r="G825" t="s">
        <v>4377</v>
      </c>
      <c r="H825" s="15">
        <v>3837</v>
      </c>
      <c r="I825" t="s">
        <v>4377</v>
      </c>
      <c r="J825">
        <v>2708.47</v>
      </c>
    </row>
    <row r="826" spans="1:10" x14ac:dyDescent="0.25">
      <c r="A826" t="s">
        <v>1833</v>
      </c>
      <c r="B826" t="s">
        <v>1832</v>
      </c>
      <c r="C826" s="29">
        <v>75693.94</v>
      </c>
      <c r="D826" s="23" t="s">
        <v>4377</v>
      </c>
      <c r="E826" s="1">
        <v>0</v>
      </c>
      <c r="F826" t="s">
        <v>183</v>
      </c>
      <c r="G826" t="s">
        <v>4377</v>
      </c>
      <c r="H826" s="15">
        <v>12867.97</v>
      </c>
      <c r="I826" t="s">
        <v>4377</v>
      </c>
      <c r="J826">
        <v>9083.27</v>
      </c>
    </row>
    <row r="827" spans="1:10" x14ac:dyDescent="0.25">
      <c r="A827" t="s">
        <v>1835</v>
      </c>
      <c r="B827" t="s">
        <v>1834</v>
      </c>
      <c r="C827" s="29">
        <v>19914.84</v>
      </c>
      <c r="D827" s="23" t="s">
        <v>4377</v>
      </c>
      <c r="E827" s="1">
        <v>0</v>
      </c>
      <c r="F827" t="s">
        <v>183</v>
      </c>
      <c r="G827" t="s">
        <v>4377</v>
      </c>
      <c r="H827" s="15">
        <v>3385.52</v>
      </c>
      <c r="I827" t="s">
        <v>4377</v>
      </c>
      <c r="J827">
        <v>2389.7800000000002</v>
      </c>
    </row>
    <row r="828" spans="1:10" x14ac:dyDescent="0.25">
      <c r="A828" t="s">
        <v>1837</v>
      </c>
      <c r="B828" t="s">
        <v>1836</v>
      </c>
      <c r="C828" s="29">
        <v>53115.87</v>
      </c>
      <c r="D828" s="23" t="s">
        <v>4377</v>
      </c>
      <c r="E828" s="1">
        <v>0</v>
      </c>
      <c r="F828" t="s">
        <v>183</v>
      </c>
      <c r="G828" t="s">
        <v>4377</v>
      </c>
      <c r="H828" s="15">
        <v>9029.7000000000007</v>
      </c>
      <c r="I828" t="s">
        <v>4377</v>
      </c>
      <c r="J828">
        <v>6373.9</v>
      </c>
    </row>
    <row r="829" spans="1:10" x14ac:dyDescent="0.25">
      <c r="A829" t="s">
        <v>1839</v>
      </c>
      <c r="B829" t="s">
        <v>1838</v>
      </c>
      <c r="C829" s="29">
        <v>18586.97</v>
      </c>
      <c r="D829" s="23" t="s">
        <v>4377</v>
      </c>
      <c r="E829" s="1">
        <v>0</v>
      </c>
      <c r="F829" t="s">
        <v>183</v>
      </c>
      <c r="G829" t="s">
        <v>4377</v>
      </c>
      <c r="H829" s="15">
        <v>3159.78</v>
      </c>
      <c r="I829" t="s">
        <v>4377</v>
      </c>
      <c r="J829">
        <v>2230.44</v>
      </c>
    </row>
    <row r="830" spans="1:10" x14ac:dyDescent="0.25">
      <c r="A830" t="s">
        <v>1841</v>
      </c>
      <c r="B830" t="s">
        <v>1840</v>
      </c>
      <c r="C830" s="29">
        <v>46476.52</v>
      </c>
      <c r="D830" s="23" t="s">
        <v>4377</v>
      </c>
      <c r="E830" s="1">
        <v>0</v>
      </c>
      <c r="F830" t="s">
        <v>183</v>
      </c>
      <c r="G830" t="s">
        <v>4377</v>
      </c>
      <c r="H830" s="15">
        <v>7901.01</v>
      </c>
      <c r="I830" t="s">
        <v>4377</v>
      </c>
      <c r="J830">
        <v>5577.18</v>
      </c>
    </row>
    <row r="831" spans="1:10" x14ac:dyDescent="0.25">
      <c r="A831" t="s">
        <v>1843</v>
      </c>
      <c r="B831" t="s">
        <v>1842</v>
      </c>
      <c r="C831" s="29">
        <v>15930.16</v>
      </c>
      <c r="D831" s="23" t="s">
        <v>4377</v>
      </c>
      <c r="E831" s="1">
        <v>0</v>
      </c>
      <c r="F831" t="s">
        <v>183</v>
      </c>
      <c r="G831" t="s">
        <v>4377</v>
      </c>
      <c r="H831" s="15">
        <v>2708.13</v>
      </c>
      <c r="I831" t="s">
        <v>4377</v>
      </c>
      <c r="J831">
        <v>1911.62</v>
      </c>
    </row>
    <row r="832" spans="1:10" x14ac:dyDescent="0.25">
      <c r="A832" t="s">
        <v>1845</v>
      </c>
      <c r="B832" t="s">
        <v>1844</v>
      </c>
      <c r="C832" s="29">
        <v>33195.68</v>
      </c>
      <c r="D832" s="23" t="s">
        <v>4377</v>
      </c>
      <c r="E832" s="1">
        <v>0</v>
      </c>
      <c r="F832" t="s">
        <v>183</v>
      </c>
      <c r="G832" t="s">
        <v>4377</v>
      </c>
      <c r="H832" s="15">
        <v>5643.27</v>
      </c>
      <c r="I832" t="s">
        <v>4377</v>
      </c>
      <c r="J832">
        <v>3983.48</v>
      </c>
    </row>
    <row r="833" spans="1:10" x14ac:dyDescent="0.25">
      <c r="A833" t="s">
        <v>1847</v>
      </c>
      <c r="B833" t="s">
        <v>1846</v>
      </c>
      <c r="C833" s="29">
        <v>10618.68</v>
      </c>
      <c r="D833" s="23" t="s">
        <v>4377</v>
      </c>
      <c r="E833" s="1">
        <v>0</v>
      </c>
      <c r="F833" t="s">
        <v>183</v>
      </c>
      <c r="G833" t="s">
        <v>4377</v>
      </c>
      <c r="H833" s="15">
        <v>1805.18</v>
      </c>
      <c r="I833" t="s">
        <v>4377</v>
      </c>
      <c r="J833">
        <v>1274.24</v>
      </c>
    </row>
    <row r="834" spans="1:10" x14ac:dyDescent="0.25">
      <c r="A834" t="s">
        <v>1849</v>
      </c>
      <c r="B834" t="s">
        <v>1848</v>
      </c>
      <c r="C834" s="29">
        <v>13274.42</v>
      </c>
      <c r="D834" s="23" t="s">
        <v>4377</v>
      </c>
      <c r="E834" s="1">
        <v>0</v>
      </c>
      <c r="F834" t="s">
        <v>183</v>
      </c>
      <c r="G834" t="s">
        <v>4377</v>
      </c>
      <c r="H834" s="15">
        <v>2256.65</v>
      </c>
      <c r="I834" t="s">
        <v>4377</v>
      </c>
      <c r="J834">
        <v>1592.93</v>
      </c>
    </row>
    <row r="835" spans="1:10" x14ac:dyDescent="0.25">
      <c r="A835" t="s">
        <v>1851</v>
      </c>
      <c r="B835" t="s">
        <v>1850</v>
      </c>
      <c r="C835" s="29">
        <v>7961.87</v>
      </c>
      <c r="D835" s="23" t="s">
        <v>4377</v>
      </c>
      <c r="E835" s="1">
        <v>0</v>
      </c>
      <c r="F835" t="s">
        <v>183</v>
      </c>
      <c r="G835" t="s">
        <v>4377</v>
      </c>
      <c r="H835" s="15">
        <v>1353.52</v>
      </c>
      <c r="I835" t="s">
        <v>4377</v>
      </c>
      <c r="J835">
        <v>955.42</v>
      </c>
    </row>
    <row r="836" spans="1:10" x14ac:dyDescent="0.25">
      <c r="A836" t="s">
        <v>1853</v>
      </c>
      <c r="B836" t="s">
        <v>1852</v>
      </c>
      <c r="C836" s="29">
        <v>451534.65</v>
      </c>
      <c r="D836" s="23" t="s">
        <v>4377</v>
      </c>
      <c r="E836" s="1">
        <v>0</v>
      </c>
      <c r="F836" t="s">
        <v>183</v>
      </c>
      <c r="G836" t="s">
        <v>4377</v>
      </c>
      <c r="H836" s="15">
        <v>76760.89</v>
      </c>
      <c r="I836" t="s">
        <v>4377</v>
      </c>
      <c r="J836">
        <v>54184.160000000003</v>
      </c>
    </row>
    <row r="837" spans="1:10" x14ac:dyDescent="0.25">
      <c r="A837" t="s">
        <v>1855</v>
      </c>
      <c r="B837" t="s">
        <v>1854</v>
      </c>
      <c r="C837" s="29">
        <v>106239.23</v>
      </c>
      <c r="D837" s="23" t="s">
        <v>4377</v>
      </c>
      <c r="E837" s="1">
        <v>0</v>
      </c>
      <c r="F837" t="s">
        <v>183</v>
      </c>
      <c r="G837" t="s">
        <v>4377</v>
      </c>
      <c r="H837" s="15">
        <v>18060.669999999998</v>
      </c>
      <c r="I837" t="s">
        <v>4377</v>
      </c>
      <c r="J837">
        <v>12748.71</v>
      </c>
    </row>
    <row r="838" spans="1:10" x14ac:dyDescent="0.25">
      <c r="A838" t="s">
        <v>1857</v>
      </c>
      <c r="B838" t="s">
        <v>1856</v>
      </c>
      <c r="C838" s="29">
        <v>440910.62</v>
      </c>
      <c r="D838" s="23" t="s">
        <v>4377</v>
      </c>
      <c r="E838" s="1">
        <v>0</v>
      </c>
      <c r="F838" t="s">
        <v>183</v>
      </c>
      <c r="G838" t="s">
        <v>4377</v>
      </c>
      <c r="H838" s="15">
        <v>74954.81</v>
      </c>
      <c r="I838" t="s">
        <v>4377</v>
      </c>
      <c r="J838">
        <v>52909.27</v>
      </c>
    </row>
    <row r="839" spans="1:10" x14ac:dyDescent="0.25">
      <c r="A839" t="s">
        <v>1859</v>
      </c>
      <c r="B839" t="s">
        <v>1858</v>
      </c>
      <c r="C839" s="29">
        <v>95614.13</v>
      </c>
      <c r="D839" s="23" t="s">
        <v>4377</v>
      </c>
      <c r="E839" s="1">
        <v>0</v>
      </c>
      <c r="F839" t="s">
        <v>183</v>
      </c>
      <c r="G839" t="s">
        <v>4377</v>
      </c>
      <c r="H839" s="15">
        <v>16254.4</v>
      </c>
      <c r="I839" t="s">
        <v>4377</v>
      </c>
      <c r="J839">
        <v>11473.7</v>
      </c>
    </row>
    <row r="840" spans="1:10" x14ac:dyDescent="0.25">
      <c r="A840" t="s">
        <v>1861</v>
      </c>
      <c r="B840" t="s">
        <v>1860</v>
      </c>
      <c r="C840" s="29">
        <v>225764.65</v>
      </c>
      <c r="D840" s="23" t="s">
        <v>4377</v>
      </c>
      <c r="E840" s="1">
        <v>0</v>
      </c>
      <c r="F840" t="s">
        <v>183</v>
      </c>
      <c r="G840" t="s">
        <v>4377</v>
      </c>
      <c r="H840" s="15">
        <v>38379.99</v>
      </c>
      <c r="I840" t="s">
        <v>4377</v>
      </c>
      <c r="J840">
        <v>27091.759999999998</v>
      </c>
    </row>
    <row r="841" spans="1:10" x14ac:dyDescent="0.25">
      <c r="A841" t="s">
        <v>1863</v>
      </c>
      <c r="B841" t="s">
        <v>1862</v>
      </c>
      <c r="C841" s="29">
        <v>43819.71</v>
      </c>
      <c r="D841" s="23" t="s">
        <v>4377</v>
      </c>
      <c r="E841" s="1">
        <v>0</v>
      </c>
      <c r="F841" t="s">
        <v>183</v>
      </c>
      <c r="G841" t="s">
        <v>4377</v>
      </c>
      <c r="H841" s="15">
        <v>7449.35</v>
      </c>
      <c r="I841" t="s">
        <v>4377</v>
      </c>
      <c r="J841">
        <v>5258.37</v>
      </c>
    </row>
    <row r="842" spans="1:10" x14ac:dyDescent="0.25">
      <c r="A842" t="s">
        <v>1865</v>
      </c>
      <c r="B842" t="s">
        <v>1864</v>
      </c>
      <c r="C842" s="29">
        <v>221779.97</v>
      </c>
      <c r="D842" s="23" t="s">
        <v>4377</v>
      </c>
      <c r="E842" s="1">
        <v>0</v>
      </c>
      <c r="F842" t="s">
        <v>183</v>
      </c>
      <c r="G842" t="s">
        <v>4377</v>
      </c>
      <c r="H842" s="15">
        <v>37702.589999999997</v>
      </c>
      <c r="I842" t="s">
        <v>4377</v>
      </c>
      <c r="J842">
        <v>26613.599999999999</v>
      </c>
    </row>
    <row r="843" spans="1:10" x14ac:dyDescent="0.25">
      <c r="A843" t="s">
        <v>1867</v>
      </c>
      <c r="B843" t="s">
        <v>1866</v>
      </c>
      <c r="C843" s="29">
        <v>39836.1</v>
      </c>
      <c r="D843" s="23" t="s">
        <v>4377</v>
      </c>
      <c r="E843" s="1">
        <v>0</v>
      </c>
      <c r="F843" t="s">
        <v>183</v>
      </c>
      <c r="G843" t="s">
        <v>4377</v>
      </c>
      <c r="H843" s="15">
        <v>6772.14</v>
      </c>
      <c r="I843" t="s">
        <v>4377</v>
      </c>
      <c r="J843">
        <v>4780.33</v>
      </c>
    </row>
    <row r="844" spans="1:10" x14ac:dyDescent="0.25">
      <c r="A844" t="s">
        <v>1869</v>
      </c>
      <c r="B844" t="s">
        <v>1868</v>
      </c>
      <c r="C844" s="29">
        <v>159361.51999999999</v>
      </c>
      <c r="D844" s="23" t="s">
        <v>4377</v>
      </c>
      <c r="F844" t="s">
        <v>183</v>
      </c>
      <c r="G844" t="s">
        <v>4377</v>
      </c>
      <c r="H844" s="15">
        <v>27091.46</v>
      </c>
      <c r="I844" t="s">
        <v>4377</v>
      </c>
      <c r="J844">
        <v>19123.38</v>
      </c>
    </row>
    <row r="845" spans="1:10" x14ac:dyDescent="0.25">
      <c r="A845" t="s">
        <v>1871</v>
      </c>
      <c r="B845" t="s">
        <v>1870</v>
      </c>
      <c r="C845" s="29">
        <v>39836.1</v>
      </c>
      <c r="D845" s="23" t="s">
        <v>4377</v>
      </c>
      <c r="F845" t="s">
        <v>183</v>
      </c>
      <c r="G845" t="s">
        <v>4377</v>
      </c>
      <c r="H845" s="15">
        <v>6772.14</v>
      </c>
      <c r="I845" t="s">
        <v>4377</v>
      </c>
      <c r="J845">
        <v>4780.33</v>
      </c>
    </row>
    <row r="846" spans="1:10" x14ac:dyDescent="0.25">
      <c r="A846" t="s">
        <v>1873</v>
      </c>
      <c r="B846" t="s">
        <v>1872</v>
      </c>
      <c r="C846" s="29">
        <v>181938.52</v>
      </c>
      <c r="D846" s="23" t="s">
        <v>4377</v>
      </c>
      <c r="E846" s="1">
        <v>0</v>
      </c>
      <c r="F846" t="s">
        <v>183</v>
      </c>
      <c r="G846" t="s">
        <v>4377</v>
      </c>
      <c r="H846" s="15">
        <v>30929.55</v>
      </c>
      <c r="I846" t="s">
        <v>4377</v>
      </c>
      <c r="J846">
        <v>21832.62</v>
      </c>
    </row>
    <row r="847" spans="1:10" x14ac:dyDescent="0.25">
      <c r="A847" t="s">
        <v>1875</v>
      </c>
      <c r="B847" t="s">
        <v>1874</v>
      </c>
      <c r="C847" s="29">
        <v>39836.1</v>
      </c>
      <c r="D847" s="23" t="s">
        <v>4377</v>
      </c>
      <c r="E847" s="1">
        <v>0</v>
      </c>
      <c r="F847" t="s">
        <v>183</v>
      </c>
      <c r="G847" t="s">
        <v>4377</v>
      </c>
      <c r="H847" s="15">
        <v>6772.14</v>
      </c>
      <c r="I847" t="s">
        <v>4377</v>
      </c>
      <c r="J847">
        <v>4780.33</v>
      </c>
    </row>
    <row r="848" spans="1:10" x14ac:dyDescent="0.25">
      <c r="A848" t="s">
        <v>1877</v>
      </c>
      <c r="B848" t="s">
        <v>1876</v>
      </c>
      <c r="C848" s="29">
        <v>176625.97</v>
      </c>
      <c r="D848" s="23" t="s">
        <v>4377</v>
      </c>
      <c r="E848" s="1">
        <v>0</v>
      </c>
      <c r="F848" t="s">
        <v>183</v>
      </c>
      <c r="G848" t="s">
        <v>4377</v>
      </c>
      <c r="H848" s="15">
        <v>30026.41</v>
      </c>
      <c r="I848" t="s">
        <v>4377</v>
      </c>
      <c r="J848">
        <v>21195.119999999999</v>
      </c>
    </row>
    <row r="849" spans="1:10" x14ac:dyDescent="0.25">
      <c r="A849" t="s">
        <v>1879</v>
      </c>
      <c r="B849" t="s">
        <v>1878</v>
      </c>
      <c r="C849" s="29">
        <v>34523.550000000003</v>
      </c>
      <c r="D849" s="23" t="s">
        <v>4377</v>
      </c>
      <c r="E849" s="1">
        <v>0</v>
      </c>
      <c r="F849" t="s">
        <v>183</v>
      </c>
      <c r="G849" t="s">
        <v>4377</v>
      </c>
      <c r="H849" s="15">
        <v>5869</v>
      </c>
      <c r="I849" t="s">
        <v>4377</v>
      </c>
      <c r="J849">
        <v>4142.83</v>
      </c>
    </row>
    <row r="850" spans="1:10" x14ac:dyDescent="0.25">
      <c r="A850" t="s">
        <v>1881</v>
      </c>
      <c r="B850" t="s">
        <v>1880</v>
      </c>
      <c r="C850" s="29">
        <v>23899.52</v>
      </c>
      <c r="D850" s="23" t="s">
        <v>4377</v>
      </c>
      <c r="E850" s="1">
        <v>0</v>
      </c>
      <c r="F850" t="s">
        <v>183</v>
      </c>
      <c r="G850" t="s">
        <v>4377</v>
      </c>
      <c r="H850" s="15">
        <v>4062.92</v>
      </c>
      <c r="I850" t="s">
        <v>4377</v>
      </c>
      <c r="J850">
        <v>2867.94</v>
      </c>
    </row>
    <row r="851" spans="1:10" x14ac:dyDescent="0.25">
      <c r="A851" t="s">
        <v>1883</v>
      </c>
      <c r="B851" t="s">
        <v>1882</v>
      </c>
      <c r="C851" s="29">
        <v>159361.51999999999</v>
      </c>
      <c r="D851" s="23" t="s">
        <v>4377</v>
      </c>
      <c r="E851" s="1">
        <v>0</v>
      </c>
      <c r="F851" t="s">
        <v>183</v>
      </c>
      <c r="G851" t="s">
        <v>4377</v>
      </c>
      <c r="H851" s="15">
        <v>27091.46</v>
      </c>
      <c r="I851" t="s">
        <v>4377</v>
      </c>
      <c r="J851">
        <v>19123.38</v>
      </c>
    </row>
    <row r="852" spans="1:10" x14ac:dyDescent="0.25">
      <c r="A852" t="s">
        <v>1885</v>
      </c>
      <c r="B852" t="s">
        <v>1884</v>
      </c>
      <c r="C852" s="29">
        <v>19914.84</v>
      </c>
      <c r="D852" s="23" t="s">
        <v>4377</v>
      </c>
      <c r="E852" s="1">
        <v>0</v>
      </c>
      <c r="F852" t="s">
        <v>183</v>
      </c>
      <c r="G852" t="s">
        <v>4377</v>
      </c>
      <c r="H852" s="15">
        <v>3385.52</v>
      </c>
      <c r="I852" t="s">
        <v>4377</v>
      </c>
      <c r="J852">
        <v>2389.7800000000002</v>
      </c>
    </row>
    <row r="853" spans="1:10" x14ac:dyDescent="0.25">
      <c r="A853" t="s">
        <v>1887</v>
      </c>
      <c r="B853" t="s">
        <v>1886</v>
      </c>
      <c r="C853" s="29">
        <v>155376.84</v>
      </c>
      <c r="D853" s="23" t="s">
        <v>4377</v>
      </c>
      <c r="E853" s="1">
        <v>0</v>
      </c>
      <c r="F853" t="s">
        <v>183</v>
      </c>
      <c r="G853" t="s">
        <v>4377</v>
      </c>
      <c r="H853" s="15">
        <v>26414.06</v>
      </c>
      <c r="I853" t="s">
        <v>4377</v>
      </c>
      <c r="J853">
        <v>18645.22</v>
      </c>
    </row>
    <row r="854" spans="1:10" x14ac:dyDescent="0.25">
      <c r="A854" t="s">
        <v>1889</v>
      </c>
      <c r="B854" t="s">
        <v>1888</v>
      </c>
      <c r="C854" s="29">
        <v>21242.71</v>
      </c>
      <c r="D854" s="23" t="s">
        <v>4377</v>
      </c>
      <c r="E854" s="1">
        <v>0</v>
      </c>
      <c r="F854" t="s">
        <v>183</v>
      </c>
      <c r="G854" t="s">
        <v>4377</v>
      </c>
      <c r="H854" s="15">
        <v>3611.26</v>
      </c>
      <c r="I854" t="s">
        <v>4377</v>
      </c>
      <c r="J854">
        <v>2549.13</v>
      </c>
    </row>
    <row r="855" spans="1:10" x14ac:dyDescent="0.25">
      <c r="A855" t="s">
        <v>1891</v>
      </c>
      <c r="B855" t="s">
        <v>1890</v>
      </c>
      <c r="C855" s="29">
        <v>79677.55</v>
      </c>
      <c r="D855" s="23" t="s">
        <v>4377</v>
      </c>
      <c r="E855" s="1">
        <v>0</v>
      </c>
      <c r="F855" t="s">
        <v>183</v>
      </c>
      <c r="G855" t="s">
        <v>4377</v>
      </c>
      <c r="H855" s="15">
        <v>13545.18</v>
      </c>
      <c r="I855" t="s">
        <v>4377</v>
      </c>
      <c r="J855">
        <v>9561.31</v>
      </c>
    </row>
    <row r="856" spans="1:10" x14ac:dyDescent="0.25">
      <c r="A856" t="s">
        <v>1893</v>
      </c>
      <c r="B856" t="s">
        <v>1892</v>
      </c>
      <c r="C856" s="29">
        <v>43819.71</v>
      </c>
      <c r="D856" s="23" t="s">
        <v>4377</v>
      </c>
      <c r="E856" s="1">
        <v>0</v>
      </c>
      <c r="F856" t="s">
        <v>183</v>
      </c>
      <c r="G856" t="s">
        <v>4377</v>
      </c>
      <c r="H856" s="15">
        <v>7449.35</v>
      </c>
      <c r="I856" t="s">
        <v>4377</v>
      </c>
      <c r="J856">
        <v>5258.37</v>
      </c>
    </row>
    <row r="857" spans="1:10" x14ac:dyDescent="0.25">
      <c r="A857" t="s">
        <v>1895</v>
      </c>
      <c r="B857" t="s">
        <v>1894</v>
      </c>
      <c r="C857" s="29">
        <v>225764.65</v>
      </c>
      <c r="D857" s="23" t="s">
        <v>4377</v>
      </c>
      <c r="E857" s="1">
        <v>0</v>
      </c>
      <c r="F857" t="s">
        <v>183</v>
      </c>
      <c r="G857" t="s">
        <v>4377</v>
      </c>
      <c r="H857" s="15">
        <v>38379.99</v>
      </c>
      <c r="I857" t="s">
        <v>4377</v>
      </c>
      <c r="J857">
        <v>27091.759999999998</v>
      </c>
    </row>
    <row r="858" spans="1:10" x14ac:dyDescent="0.25">
      <c r="A858" t="s">
        <v>1897</v>
      </c>
      <c r="B858" t="s">
        <v>1896</v>
      </c>
      <c r="C858" s="29">
        <v>39836.1</v>
      </c>
      <c r="D858" s="23" t="s">
        <v>4377</v>
      </c>
      <c r="E858" s="1">
        <v>0</v>
      </c>
      <c r="F858" t="s">
        <v>183</v>
      </c>
      <c r="G858" t="s">
        <v>4377</v>
      </c>
      <c r="H858" s="15">
        <v>6772.14</v>
      </c>
      <c r="I858" t="s">
        <v>4377</v>
      </c>
      <c r="J858">
        <v>4780.33</v>
      </c>
    </row>
    <row r="859" spans="1:10" x14ac:dyDescent="0.25">
      <c r="A859" t="s">
        <v>1899</v>
      </c>
      <c r="B859" t="s">
        <v>1898</v>
      </c>
      <c r="C859" s="29">
        <v>181938.52</v>
      </c>
      <c r="D859" s="23" t="s">
        <v>4377</v>
      </c>
      <c r="E859" s="1">
        <v>0</v>
      </c>
      <c r="F859" t="s">
        <v>183</v>
      </c>
      <c r="G859" t="s">
        <v>4377</v>
      </c>
      <c r="H859" s="15">
        <v>30929.55</v>
      </c>
      <c r="I859" t="s">
        <v>4377</v>
      </c>
      <c r="J859">
        <v>21832.62</v>
      </c>
    </row>
    <row r="860" spans="1:10" x14ac:dyDescent="0.25">
      <c r="A860" t="s">
        <v>1901</v>
      </c>
      <c r="B860" t="s">
        <v>1900</v>
      </c>
      <c r="C860" s="29">
        <v>34523.550000000003</v>
      </c>
      <c r="D860" s="23" t="s">
        <v>4377</v>
      </c>
      <c r="E860" s="1">
        <v>0</v>
      </c>
      <c r="F860" t="s">
        <v>183</v>
      </c>
      <c r="G860" t="s">
        <v>4377</v>
      </c>
      <c r="H860" s="15">
        <v>5869</v>
      </c>
      <c r="I860" t="s">
        <v>4377</v>
      </c>
      <c r="J860">
        <v>4142.83</v>
      </c>
    </row>
    <row r="861" spans="1:10" x14ac:dyDescent="0.25">
      <c r="A861" t="s">
        <v>1903</v>
      </c>
      <c r="B861" t="s">
        <v>1902</v>
      </c>
      <c r="C861" s="29">
        <v>176625.97</v>
      </c>
      <c r="D861" s="23" t="s">
        <v>4377</v>
      </c>
      <c r="E861" s="1">
        <v>0</v>
      </c>
      <c r="F861" t="s">
        <v>183</v>
      </c>
      <c r="G861" t="s">
        <v>4377</v>
      </c>
      <c r="H861" s="15">
        <v>30026.41</v>
      </c>
      <c r="I861" t="s">
        <v>4377</v>
      </c>
      <c r="J861">
        <v>21195.119999999999</v>
      </c>
    </row>
    <row r="862" spans="1:10" x14ac:dyDescent="0.25">
      <c r="A862" t="s">
        <v>1905</v>
      </c>
      <c r="B862" t="s">
        <v>1904</v>
      </c>
      <c r="C862" s="29">
        <v>164164.75</v>
      </c>
      <c r="D862" s="23" t="s">
        <v>4377</v>
      </c>
      <c r="F862" t="s">
        <v>183</v>
      </c>
      <c r="G862" t="s">
        <v>4377</v>
      </c>
      <c r="H862" s="15">
        <v>27908.01</v>
      </c>
      <c r="I862" t="s">
        <v>4377</v>
      </c>
      <c r="J862">
        <v>19699.77</v>
      </c>
    </row>
    <row r="863" spans="1:10" x14ac:dyDescent="0.25">
      <c r="A863" t="s">
        <v>1907</v>
      </c>
      <c r="B863" t="s">
        <v>1906</v>
      </c>
      <c r="C863" s="29">
        <v>30623.4</v>
      </c>
      <c r="D863" s="23" t="s">
        <v>4377</v>
      </c>
      <c r="F863" t="s">
        <v>183</v>
      </c>
      <c r="G863" t="s">
        <v>4377</v>
      </c>
      <c r="H863" s="15">
        <v>5205.9799999999996</v>
      </c>
      <c r="I863" t="s">
        <v>4377</v>
      </c>
      <c r="J863">
        <v>3674.81</v>
      </c>
    </row>
    <row r="864" spans="1:10" x14ac:dyDescent="0.25">
      <c r="A864" t="s">
        <v>1909</v>
      </c>
      <c r="B864" t="s">
        <v>1908</v>
      </c>
      <c r="C864" s="29">
        <v>90655.75</v>
      </c>
      <c r="D864" s="23" t="s">
        <v>4377</v>
      </c>
      <c r="F864" t="s">
        <v>183</v>
      </c>
      <c r="G864" t="s">
        <v>4377</v>
      </c>
      <c r="H864" s="15">
        <v>15411.48</v>
      </c>
      <c r="I864" t="s">
        <v>4377</v>
      </c>
      <c r="J864">
        <v>10878.69</v>
      </c>
    </row>
    <row r="865" spans="1:10" x14ac:dyDescent="0.25">
      <c r="A865" t="s">
        <v>1911</v>
      </c>
      <c r="B865" t="s">
        <v>1910</v>
      </c>
      <c r="C865" s="29">
        <v>25722.799999999999</v>
      </c>
      <c r="D865" s="23" t="s">
        <v>4377</v>
      </c>
      <c r="F865" t="s">
        <v>183</v>
      </c>
      <c r="G865" t="s">
        <v>4377</v>
      </c>
      <c r="H865" s="15">
        <v>4372.88</v>
      </c>
      <c r="I865" t="s">
        <v>4377</v>
      </c>
      <c r="J865">
        <v>3086.74</v>
      </c>
    </row>
    <row r="866" spans="1:10" x14ac:dyDescent="0.25">
      <c r="A866" t="s">
        <v>1913</v>
      </c>
      <c r="B866" t="s">
        <v>1912</v>
      </c>
      <c r="C866" s="29">
        <v>79629.399999999994</v>
      </c>
      <c r="D866" s="23" t="s">
        <v>4377</v>
      </c>
      <c r="F866" t="s">
        <v>183</v>
      </c>
      <c r="G866" t="s">
        <v>4377</v>
      </c>
      <c r="H866" s="15">
        <v>13537</v>
      </c>
      <c r="I866" t="s">
        <v>4377</v>
      </c>
      <c r="J866">
        <v>9555.5300000000007</v>
      </c>
    </row>
    <row r="867" spans="1:10" x14ac:dyDescent="0.25">
      <c r="A867" t="s">
        <v>1915</v>
      </c>
      <c r="B867" t="s">
        <v>1914</v>
      </c>
      <c r="C867" s="29">
        <v>22047.35</v>
      </c>
      <c r="D867" s="23" t="s">
        <v>4377</v>
      </c>
      <c r="F867" t="s">
        <v>183</v>
      </c>
      <c r="G867" t="s">
        <v>4377</v>
      </c>
      <c r="H867" s="15">
        <v>3748.05</v>
      </c>
      <c r="I867" t="s">
        <v>4377</v>
      </c>
      <c r="J867">
        <v>2645.68</v>
      </c>
    </row>
    <row r="868" spans="1:10" x14ac:dyDescent="0.25">
      <c r="A868" t="s">
        <v>1917</v>
      </c>
      <c r="B868" t="s">
        <v>1916</v>
      </c>
      <c r="C868" s="29">
        <v>57576.7</v>
      </c>
      <c r="D868" s="23" t="s">
        <v>4377</v>
      </c>
      <c r="F868" t="s">
        <v>183</v>
      </c>
      <c r="G868" t="s">
        <v>4377</v>
      </c>
      <c r="H868" s="15">
        <v>9788.0400000000009</v>
      </c>
      <c r="I868" t="s">
        <v>4377</v>
      </c>
      <c r="J868">
        <v>6909.2</v>
      </c>
    </row>
    <row r="869" spans="1:10" x14ac:dyDescent="0.25">
      <c r="A869" t="s">
        <v>1919</v>
      </c>
      <c r="B869" t="s">
        <v>1918</v>
      </c>
      <c r="C869" s="29">
        <v>20822.2</v>
      </c>
      <c r="D869" s="23" t="s">
        <v>4377</v>
      </c>
      <c r="F869" t="s">
        <v>183</v>
      </c>
      <c r="G869" t="s">
        <v>4377</v>
      </c>
      <c r="H869" s="15">
        <v>3539.77</v>
      </c>
      <c r="I869" t="s">
        <v>4377</v>
      </c>
      <c r="J869">
        <v>2498.66</v>
      </c>
    </row>
    <row r="870" spans="1:10" x14ac:dyDescent="0.25">
      <c r="A870" t="s">
        <v>1921</v>
      </c>
      <c r="B870" t="s">
        <v>1920</v>
      </c>
      <c r="C870" s="29">
        <v>50225.8</v>
      </c>
      <c r="D870" s="23" t="s">
        <v>4377</v>
      </c>
      <c r="F870" t="s">
        <v>183</v>
      </c>
      <c r="G870" t="s">
        <v>4377</v>
      </c>
      <c r="H870" s="15">
        <v>8538.39</v>
      </c>
      <c r="I870" t="s">
        <v>4377</v>
      </c>
      <c r="J870">
        <v>6027.1</v>
      </c>
    </row>
    <row r="871" spans="1:10" x14ac:dyDescent="0.25">
      <c r="A871" t="s">
        <v>1923</v>
      </c>
      <c r="B871" t="s">
        <v>1922</v>
      </c>
      <c r="C871" s="29">
        <v>17146.75</v>
      </c>
      <c r="D871" s="23" t="s">
        <v>4377</v>
      </c>
      <c r="F871" t="s">
        <v>183</v>
      </c>
      <c r="G871" t="s">
        <v>4377</v>
      </c>
      <c r="H871" s="15">
        <v>2914.95</v>
      </c>
      <c r="I871" t="s">
        <v>4377</v>
      </c>
      <c r="J871">
        <v>2057.61</v>
      </c>
    </row>
    <row r="872" spans="1:10" x14ac:dyDescent="0.25">
      <c r="A872" t="s">
        <v>1925</v>
      </c>
      <c r="B872" t="s">
        <v>1924</v>
      </c>
      <c r="C872" s="29">
        <v>36749.15</v>
      </c>
      <c r="D872" s="23" t="s">
        <v>4377</v>
      </c>
      <c r="F872" t="s">
        <v>183</v>
      </c>
      <c r="G872" t="s">
        <v>4377</v>
      </c>
      <c r="H872" s="15">
        <v>6247.36</v>
      </c>
      <c r="I872" t="s">
        <v>4377</v>
      </c>
      <c r="J872">
        <v>4409.8999999999996</v>
      </c>
    </row>
    <row r="873" spans="1:10" x14ac:dyDescent="0.25">
      <c r="A873" t="s">
        <v>1927</v>
      </c>
      <c r="B873" t="s">
        <v>1926</v>
      </c>
      <c r="C873" s="29">
        <v>12246.15</v>
      </c>
      <c r="D873" s="23" t="s">
        <v>4377</v>
      </c>
      <c r="F873" t="s">
        <v>183</v>
      </c>
      <c r="G873" t="s">
        <v>4377</v>
      </c>
      <c r="H873" s="15">
        <v>2081.85</v>
      </c>
      <c r="I873" t="s">
        <v>4377</v>
      </c>
      <c r="J873">
        <v>1469.54</v>
      </c>
    </row>
    <row r="874" spans="1:10" x14ac:dyDescent="0.25">
      <c r="A874" t="s">
        <v>1929</v>
      </c>
      <c r="B874" t="s">
        <v>1928</v>
      </c>
      <c r="C874" s="29">
        <v>14696.45</v>
      </c>
      <c r="D874" s="23" t="s">
        <v>4377</v>
      </c>
      <c r="F874" t="s">
        <v>183</v>
      </c>
      <c r="G874" t="s">
        <v>4377</v>
      </c>
      <c r="H874" s="15">
        <v>2498.4</v>
      </c>
      <c r="I874" t="s">
        <v>4377</v>
      </c>
      <c r="J874">
        <v>1763.57</v>
      </c>
    </row>
    <row r="875" spans="1:10" x14ac:dyDescent="0.25">
      <c r="A875" t="s">
        <v>1931</v>
      </c>
      <c r="B875" t="s">
        <v>1930</v>
      </c>
      <c r="C875" s="29">
        <v>8570.7000000000007</v>
      </c>
      <c r="D875" s="23" t="s">
        <v>4377</v>
      </c>
      <c r="F875" t="s">
        <v>183</v>
      </c>
      <c r="G875" t="s">
        <v>4377</v>
      </c>
      <c r="H875" s="15">
        <v>1457.02</v>
      </c>
      <c r="I875" t="s">
        <v>4377</v>
      </c>
      <c r="J875">
        <v>1028.48</v>
      </c>
    </row>
    <row r="876" spans="1:10" x14ac:dyDescent="0.25">
      <c r="A876" t="s">
        <v>1933</v>
      </c>
      <c r="B876" t="s">
        <v>1932</v>
      </c>
      <c r="C876" s="29">
        <v>434414.65</v>
      </c>
      <c r="D876" s="23" t="s">
        <v>4377</v>
      </c>
      <c r="F876" t="s">
        <v>183</v>
      </c>
      <c r="G876" t="s">
        <v>4377</v>
      </c>
      <c r="H876" s="15">
        <v>73850.490000000005</v>
      </c>
      <c r="I876" t="s">
        <v>4377</v>
      </c>
      <c r="J876">
        <v>52129.760000000002</v>
      </c>
    </row>
    <row r="877" spans="1:10" x14ac:dyDescent="0.25">
      <c r="A877" t="s">
        <v>1935</v>
      </c>
      <c r="B877" t="s">
        <v>1934</v>
      </c>
      <c r="C877" s="29">
        <v>89789.05</v>
      </c>
      <c r="D877" s="23" t="s">
        <v>4377</v>
      </c>
      <c r="F877" t="s">
        <v>183</v>
      </c>
      <c r="G877" t="s">
        <v>4377</v>
      </c>
      <c r="H877" s="15">
        <v>15264.14</v>
      </c>
      <c r="I877" t="s">
        <v>4377</v>
      </c>
      <c r="J877">
        <v>10774.69</v>
      </c>
    </row>
    <row r="878" spans="1:10" x14ac:dyDescent="0.25">
      <c r="A878" t="s">
        <v>1937</v>
      </c>
      <c r="B878" t="s">
        <v>1936</v>
      </c>
      <c r="C878" s="29">
        <v>357374.65</v>
      </c>
      <c r="D878" s="23" t="s">
        <v>4377</v>
      </c>
      <c r="F878" t="s">
        <v>183</v>
      </c>
      <c r="G878" t="s">
        <v>4377</v>
      </c>
      <c r="H878" s="15">
        <v>60753.69</v>
      </c>
      <c r="I878" t="s">
        <v>4377</v>
      </c>
      <c r="J878">
        <v>42884.959999999999</v>
      </c>
    </row>
    <row r="879" spans="1:10" x14ac:dyDescent="0.25">
      <c r="A879" t="s">
        <v>1939</v>
      </c>
      <c r="B879" t="s">
        <v>1938</v>
      </c>
      <c r="C879" s="29">
        <v>79677.55</v>
      </c>
      <c r="D879" s="23" t="s">
        <v>4377</v>
      </c>
      <c r="F879" t="s">
        <v>183</v>
      </c>
      <c r="G879" t="s">
        <v>4377</v>
      </c>
      <c r="H879" s="15">
        <v>13545.18</v>
      </c>
      <c r="I879" t="s">
        <v>4377</v>
      </c>
      <c r="J879">
        <v>9561.31</v>
      </c>
    </row>
    <row r="880" spans="1:10" x14ac:dyDescent="0.25">
      <c r="A880" t="s">
        <v>1941</v>
      </c>
      <c r="B880" t="s">
        <v>1940</v>
      </c>
      <c r="C880" s="29">
        <v>354164.65</v>
      </c>
      <c r="D880" s="23" t="s">
        <v>4377</v>
      </c>
      <c r="F880" t="s">
        <v>183</v>
      </c>
      <c r="G880" t="s">
        <v>4377</v>
      </c>
      <c r="H880" s="15">
        <v>60207.99</v>
      </c>
      <c r="I880" t="s">
        <v>4377</v>
      </c>
      <c r="J880">
        <v>42499.76</v>
      </c>
    </row>
    <row r="881" spans="1:10" x14ac:dyDescent="0.25">
      <c r="A881" t="s">
        <v>1943</v>
      </c>
      <c r="B881" t="s">
        <v>1942</v>
      </c>
      <c r="C881" s="29">
        <v>71053.350000000006</v>
      </c>
      <c r="D881" s="23" t="s">
        <v>4377</v>
      </c>
      <c r="F881" t="s">
        <v>183</v>
      </c>
      <c r="G881" t="s">
        <v>4377</v>
      </c>
      <c r="H881" s="15">
        <v>12079.07</v>
      </c>
      <c r="I881" t="s">
        <v>4377</v>
      </c>
      <c r="J881">
        <v>8526.4</v>
      </c>
    </row>
    <row r="882" spans="1:10" x14ac:dyDescent="0.25">
      <c r="A882" t="s">
        <v>1945</v>
      </c>
      <c r="B882" t="s">
        <v>1944</v>
      </c>
      <c r="C882" s="29">
        <v>232773.15</v>
      </c>
      <c r="D882" s="23" t="s">
        <v>4377</v>
      </c>
      <c r="F882" t="s">
        <v>183</v>
      </c>
      <c r="G882" t="s">
        <v>4377</v>
      </c>
      <c r="H882" s="15">
        <v>39571.440000000002</v>
      </c>
      <c r="I882" t="s">
        <v>4377</v>
      </c>
      <c r="J882">
        <v>27932.78</v>
      </c>
    </row>
    <row r="883" spans="1:10" x14ac:dyDescent="0.25">
      <c r="A883" t="s">
        <v>1947</v>
      </c>
      <c r="B883" t="s">
        <v>1946</v>
      </c>
      <c r="C883" s="29">
        <v>42874.9</v>
      </c>
      <c r="D883" s="23" t="s">
        <v>4377</v>
      </c>
      <c r="F883" t="s">
        <v>183</v>
      </c>
      <c r="G883" t="s">
        <v>4377</v>
      </c>
      <c r="H883" s="15">
        <v>7288.73</v>
      </c>
      <c r="I883" t="s">
        <v>4377</v>
      </c>
      <c r="J883">
        <v>5144.99</v>
      </c>
    </row>
    <row r="884" spans="1:10" x14ac:dyDescent="0.25">
      <c r="A884" t="s">
        <v>1949</v>
      </c>
      <c r="B884" t="s">
        <v>1948</v>
      </c>
      <c r="C884" s="29">
        <v>189892.9</v>
      </c>
      <c r="D884" s="23" t="s">
        <v>4377</v>
      </c>
      <c r="F884" t="s">
        <v>183</v>
      </c>
      <c r="G884" t="s">
        <v>4377</v>
      </c>
      <c r="H884" s="15">
        <v>32281.79</v>
      </c>
      <c r="I884" t="s">
        <v>4377</v>
      </c>
      <c r="J884">
        <v>22787.15</v>
      </c>
    </row>
    <row r="885" spans="1:10" x14ac:dyDescent="0.25">
      <c r="A885" t="s">
        <v>1951</v>
      </c>
      <c r="B885" t="s">
        <v>1950</v>
      </c>
      <c r="C885" s="29">
        <v>41649.75</v>
      </c>
      <c r="D885" s="23" t="s">
        <v>4377</v>
      </c>
      <c r="F885" t="s">
        <v>183</v>
      </c>
      <c r="G885" t="s">
        <v>4377</v>
      </c>
      <c r="H885" s="15">
        <v>7080.46</v>
      </c>
      <c r="I885" t="s">
        <v>4377</v>
      </c>
      <c r="J885">
        <v>4997.97</v>
      </c>
    </row>
    <row r="886" spans="1:10" x14ac:dyDescent="0.25">
      <c r="A886" t="s">
        <v>1953</v>
      </c>
      <c r="B886" t="s">
        <v>1952</v>
      </c>
      <c r="C886" s="29">
        <v>183767.15</v>
      </c>
      <c r="D886" s="23" t="s">
        <v>4377</v>
      </c>
      <c r="F886" t="s">
        <v>183</v>
      </c>
      <c r="G886" t="s">
        <v>4377</v>
      </c>
      <c r="H886" s="15">
        <v>31240.42</v>
      </c>
      <c r="I886" t="s">
        <v>4377</v>
      </c>
      <c r="J886">
        <v>22052.06</v>
      </c>
    </row>
    <row r="887" spans="1:10" x14ac:dyDescent="0.25">
      <c r="A887" t="s">
        <v>1955</v>
      </c>
      <c r="B887" t="s">
        <v>1954</v>
      </c>
      <c r="C887" s="29">
        <v>36749.15</v>
      </c>
      <c r="D887" s="23" t="s">
        <v>4377</v>
      </c>
      <c r="F887" t="s">
        <v>183</v>
      </c>
      <c r="G887" t="s">
        <v>4377</v>
      </c>
      <c r="H887" s="15">
        <v>6247.36</v>
      </c>
      <c r="I887" t="s">
        <v>4377</v>
      </c>
      <c r="J887">
        <v>4409.8999999999996</v>
      </c>
    </row>
    <row r="888" spans="1:10" x14ac:dyDescent="0.25">
      <c r="A888" t="s">
        <v>1957</v>
      </c>
      <c r="B888" t="s">
        <v>1956</v>
      </c>
      <c r="C888" s="29">
        <v>165995.51999999999</v>
      </c>
      <c r="D888" s="23" t="s">
        <v>4377</v>
      </c>
      <c r="E888" s="1">
        <v>0</v>
      </c>
      <c r="F888" t="s">
        <v>331</v>
      </c>
      <c r="G888" t="s">
        <v>4377</v>
      </c>
      <c r="H888" s="15">
        <v>28219.24</v>
      </c>
    </row>
    <row r="889" spans="1:10" x14ac:dyDescent="0.25">
      <c r="A889" t="s">
        <v>1959</v>
      </c>
      <c r="B889" t="s">
        <v>1958</v>
      </c>
      <c r="C889" s="29">
        <v>128809.81</v>
      </c>
      <c r="D889" s="23" t="s">
        <v>4377</v>
      </c>
      <c r="E889" s="1">
        <v>0</v>
      </c>
      <c r="F889" t="s">
        <v>331</v>
      </c>
      <c r="G889" t="s">
        <v>4377</v>
      </c>
      <c r="H889" s="15">
        <v>21897.67</v>
      </c>
    </row>
    <row r="890" spans="1:10" x14ac:dyDescent="0.25">
      <c r="A890" t="s">
        <v>1961</v>
      </c>
      <c r="B890" t="s">
        <v>1960</v>
      </c>
      <c r="C890" s="29">
        <v>88967.29</v>
      </c>
      <c r="D890" s="23" t="s">
        <v>4377</v>
      </c>
      <c r="E890" s="1">
        <v>0</v>
      </c>
      <c r="F890" t="s">
        <v>331</v>
      </c>
      <c r="G890" t="s">
        <v>4377</v>
      </c>
      <c r="H890" s="15">
        <v>15124.44</v>
      </c>
    </row>
    <row r="891" spans="1:10" x14ac:dyDescent="0.25">
      <c r="A891" t="s">
        <v>1963</v>
      </c>
      <c r="B891" t="s">
        <v>1962</v>
      </c>
      <c r="C891" s="29">
        <v>31848.55</v>
      </c>
      <c r="D891" s="23" t="s">
        <v>4377</v>
      </c>
      <c r="F891" t="s">
        <v>183</v>
      </c>
      <c r="G891" t="s">
        <v>4377</v>
      </c>
      <c r="H891" s="15">
        <v>5414.25</v>
      </c>
      <c r="I891" t="s">
        <v>4377</v>
      </c>
      <c r="J891">
        <v>3821.83</v>
      </c>
    </row>
    <row r="892" spans="1:10" x14ac:dyDescent="0.25">
      <c r="A892" t="s">
        <v>1965</v>
      </c>
      <c r="B892" t="s">
        <v>1964</v>
      </c>
      <c r="C892" s="29">
        <v>28504.799999999999</v>
      </c>
      <c r="D892" s="23" t="s">
        <v>4377</v>
      </c>
      <c r="F892" t="s">
        <v>183</v>
      </c>
      <c r="G892" t="s">
        <v>4377</v>
      </c>
      <c r="H892" s="15">
        <v>4845.82</v>
      </c>
      <c r="I892" t="s">
        <v>4377</v>
      </c>
      <c r="J892">
        <v>3420.58</v>
      </c>
    </row>
    <row r="893" spans="1:10" x14ac:dyDescent="0.25">
      <c r="A893" t="s">
        <v>1967</v>
      </c>
      <c r="B893" t="s">
        <v>1966</v>
      </c>
      <c r="C893" s="29">
        <v>17146.75</v>
      </c>
      <c r="D893" s="23" t="s">
        <v>4377</v>
      </c>
      <c r="F893" t="s">
        <v>183</v>
      </c>
      <c r="G893" t="s">
        <v>4377</v>
      </c>
      <c r="H893" s="15">
        <v>2914.95</v>
      </c>
      <c r="I893" t="s">
        <v>4377</v>
      </c>
      <c r="J893">
        <v>2057.61</v>
      </c>
    </row>
    <row r="894" spans="1:10" x14ac:dyDescent="0.25">
      <c r="A894" t="s">
        <v>1969</v>
      </c>
      <c r="B894" t="s">
        <v>1968</v>
      </c>
      <c r="C894" s="29">
        <v>89789.05</v>
      </c>
      <c r="D894" s="23" t="s">
        <v>4377</v>
      </c>
      <c r="F894" t="s">
        <v>183</v>
      </c>
      <c r="G894" t="s">
        <v>4377</v>
      </c>
      <c r="H894" s="15">
        <v>15264.14</v>
      </c>
      <c r="I894" t="s">
        <v>4377</v>
      </c>
      <c r="J894">
        <v>10774.69</v>
      </c>
    </row>
    <row r="895" spans="1:10" x14ac:dyDescent="0.25">
      <c r="A895" t="s">
        <v>1971</v>
      </c>
      <c r="B895" t="s">
        <v>1970</v>
      </c>
      <c r="C895" s="29">
        <v>47775.5</v>
      </c>
      <c r="D895" s="23" t="s">
        <v>4377</v>
      </c>
      <c r="F895" t="s">
        <v>183</v>
      </c>
      <c r="G895" t="s">
        <v>4377</v>
      </c>
      <c r="H895" s="15">
        <v>8121.84</v>
      </c>
      <c r="I895" t="s">
        <v>4377</v>
      </c>
      <c r="J895">
        <v>5733.06</v>
      </c>
    </row>
    <row r="896" spans="1:10" x14ac:dyDescent="0.25">
      <c r="A896" t="s">
        <v>1973</v>
      </c>
      <c r="B896" t="s">
        <v>1972</v>
      </c>
      <c r="C896" s="29">
        <v>25227.39</v>
      </c>
      <c r="D896" s="23" t="s">
        <v>4377</v>
      </c>
      <c r="E896" s="1">
        <v>0</v>
      </c>
      <c r="F896" t="s">
        <v>183</v>
      </c>
      <c r="G896" t="s">
        <v>4377</v>
      </c>
      <c r="H896" s="15">
        <v>4288.66</v>
      </c>
      <c r="I896" t="s">
        <v>4377</v>
      </c>
      <c r="J896">
        <v>3027.29</v>
      </c>
    </row>
    <row r="897" spans="1:10" x14ac:dyDescent="0.25">
      <c r="A897" t="s">
        <v>1975</v>
      </c>
      <c r="B897" t="s">
        <v>1974</v>
      </c>
      <c r="C897" s="29">
        <v>21242.71</v>
      </c>
      <c r="D897" s="23" t="s">
        <v>4377</v>
      </c>
      <c r="E897" s="1">
        <v>0</v>
      </c>
      <c r="F897" t="s">
        <v>183</v>
      </c>
      <c r="G897" t="s">
        <v>4377</v>
      </c>
      <c r="H897" s="15">
        <v>3611.26</v>
      </c>
      <c r="I897" t="s">
        <v>4377</v>
      </c>
      <c r="J897">
        <v>2549.13</v>
      </c>
    </row>
    <row r="898" spans="1:10" x14ac:dyDescent="0.25">
      <c r="A898" t="s">
        <v>1977</v>
      </c>
      <c r="B898" t="s">
        <v>1976</v>
      </c>
      <c r="C898" s="29">
        <v>18586.97</v>
      </c>
      <c r="D898" s="23" t="s">
        <v>4377</v>
      </c>
      <c r="E898" s="1">
        <v>0</v>
      </c>
      <c r="F898" t="s">
        <v>183</v>
      </c>
      <c r="G898" t="s">
        <v>4377</v>
      </c>
      <c r="H898" s="15">
        <v>3159.78</v>
      </c>
      <c r="I898" t="s">
        <v>4377</v>
      </c>
      <c r="J898">
        <v>2230.44</v>
      </c>
    </row>
    <row r="899" spans="1:10" x14ac:dyDescent="0.25">
      <c r="A899" t="s">
        <v>1979</v>
      </c>
      <c r="B899" t="s">
        <v>1978</v>
      </c>
      <c r="C899" s="29">
        <v>15930.16</v>
      </c>
      <c r="D899" s="23" t="s">
        <v>4377</v>
      </c>
      <c r="E899" s="1">
        <v>0</v>
      </c>
      <c r="F899" t="s">
        <v>183</v>
      </c>
      <c r="G899" t="s">
        <v>4377</v>
      </c>
      <c r="H899" s="15">
        <v>2708.13</v>
      </c>
      <c r="I899" t="s">
        <v>4377</v>
      </c>
      <c r="J899">
        <v>1911.62</v>
      </c>
    </row>
    <row r="900" spans="1:10" x14ac:dyDescent="0.25">
      <c r="A900" t="s">
        <v>1981</v>
      </c>
      <c r="B900" t="s">
        <v>1980</v>
      </c>
      <c r="C900" s="29">
        <v>61085.23</v>
      </c>
      <c r="D900" s="23" t="s">
        <v>4377</v>
      </c>
      <c r="E900" s="1">
        <v>0</v>
      </c>
      <c r="F900" t="s">
        <v>183</v>
      </c>
      <c r="G900" t="s">
        <v>4377</v>
      </c>
      <c r="H900" s="15">
        <v>10384.49</v>
      </c>
      <c r="I900" t="s">
        <v>4377</v>
      </c>
      <c r="J900">
        <v>7330.23</v>
      </c>
    </row>
    <row r="901" spans="1:10" x14ac:dyDescent="0.25">
      <c r="A901" t="s">
        <v>1983</v>
      </c>
      <c r="B901" t="s">
        <v>1982</v>
      </c>
      <c r="C901" s="29">
        <v>31867.81</v>
      </c>
      <c r="D901" s="23" t="s">
        <v>4377</v>
      </c>
      <c r="E901" s="1">
        <v>0</v>
      </c>
      <c r="F901" t="s">
        <v>183</v>
      </c>
      <c r="G901" t="s">
        <v>4377</v>
      </c>
      <c r="H901" s="15">
        <v>5417.53</v>
      </c>
      <c r="I901" t="s">
        <v>4377</v>
      </c>
      <c r="J901">
        <v>3824.14</v>
      </c>
    </row>
    <row r="902" spans="1:10" x14ac:dyDescent="0.25">
      <c r="A902" t="s">
        <v>1985</v>
      </c>
      <c r="B902" t="s">
        <v>1984</v>
      </c>
      <c r="C902" s="29">
        <v>30538.87</v>
      </c>
      <c r="D902" s="23" t="s">
        <v>4377</v>
      </c>
      <c r="E902" s="1">
        <v>0</v>
      </c>
      <c r="F902" t="s">
        <v>183</v>
      </c>
      <c r="G902" t="s">
        <v>4377</v>
      </c>
      <c r="H902" s="15">
        <v>5191.6099999999997</v>
      </c>
      <c r="I902" t="s">
        <v>4377</v>
      </c>
      <c r="J902">
        <v>3664.66</v>
      </c>
    </row>
    <row r="903" spans="1:10" x14ac:dyDescent="0.25">
      <c r="A903" t="s">
        <v>1987</v>
      </c>
      <c r="B903" t="s">
        <v>1986</v>
      </c>
      <c r="C903" s="29">
        <v>22443.25</v>
      </c>
      <c r="D903" s="23" t="s">
        <v>4377</v>
      </c>
      <c r="F903" t="s">
        <v>183</v>
      </c>
      <c r="G903" t="s">
        <v>4377</v>
      </c>
      <c r="H903" s="15">
        <v>3815.35</v>
      </c>
      <c r="I903" t="s">
        <v>4377</v>
      </c>
      <c r="J903">
        <v>2693.19</v>
      </c>
    </row>
    <row r="904" spans="1:10" x14ac:dyDescent="0.25">
      <c r="A904" t="s">
        <v>1989</v>
      </c>
      <c r="B904" t="s">
        <v>1988</v>
      </c>
      <c r="C904" s="29">
        <v>53871.29</v>
      </c>
      <c r="D904" s="23" t="s">
        <v>4377</v>
      </c>
      <c r="F904" t="s">
        <v>183</v>
      </c>
      <c r="G904" t="s">
        <v>4377</v>
      </c>
      <c r="H904" s="15">
        <v>9158.1200000000008</v>
      </c>
      <c r="I904" t="s">
        <v>4377</v>
      </c>
      <c r="J904">
        <v>6464.55</v>
      </c>
    </row>
    <row r="905" spans="1:10" x14ac:dyDescent="0.25">
      <c r="A905" t="s">
        <v>1991</v>
      </c>
      <c r="B905" t="s">
        <v>1990</v>
      </c>
      <c r="C905" s="29">
        <v>28504.799999999999</v>
      </c>
      <c r="D905" s="23" t="s">
        <v>4377</v>
      </c>
      <c r="F905" t="s">
        <v>183</v>
      </c>
      <c r="G905" t="s">
        <v>4377</v>
      </c>
      <c r="H905" s="15">
        <v>4845.82</v>
      </c>
      <c r="I905" t="s">
        <v>4377</v>
      </c>
      <c r="J905">
        <v>3420.58</v>
      </c>
    </row>
    <row r="906" spans="1:10" x14ac:dyDescent="0.25">
      <c r="A906" t="s">
        <v>1993</v>
      </c>
      <c r="B906" t="s">
        <v>1992</v>
      </c>
      <c r="C906" s="29">
        <v>14602.29</v>
      </c>
      <c r="D906" s="23" t="s">
        <v>4377</v>
      </c>
      <c r="E906" s="1">
        <v>0</v>
      </c>
      <c r="F906" t="s">
        <v>183</v>
      </c>
      <c r="G906" t="s">
        <v>4377</v>
      </c>
      <c r="H906" s="15">
        <v>2482.39</v>
      </c>
      <c r="I906" t="s">
        <v>4377</v>
      </c>
      <c r="J906">
        <v>1752.27</v>
      </c>
    </row>
    <row r="907" spans="1:10" x14ac:dyDescent="0.25">
      <c r="A907" t="s">
        <v>1995</v>
      </c>
      <c r="B907" t="s">
        <v>1994</v>
      </c>
      <c r="C907" s="29">
        <v>11946.55</v>
      </c>
      <c r="D907" s="23" t="s">
        <v>4377</v>
      </c>
      <c r="E907" s="1">
        <v>0</v>
      </c>
      <c r="F907" t="s">
        <v>183</v>
      </c>
      <c r="G907" t="s">
        <v>4377</v>
      </c>
      <c r="H907" s="15">
        <v>2030.91</v>
      </c>
      <c r="I907" t="s">
        <v>4377</v>
      </c>
      <c r="J907">
        <v>1433.59</v>
      </c>
    </row>
    <row r="908" spans="1:10" x14ac:dyDescent="0.25">
      <c r="A908" t="s">
        <v>1997</v>
      </c>
      <c r="B908" t="s">
        <v>1996</v>
      </c>
      <c r="C908" s="29">
        <v>69053.52</v>
      </c>
      <c r="D908" s="23" t="s">
        <v>4377</v>
      </c>
      <c r="E908" s="1">
        <v>0</v>
      </c>
      <c r="F908" t="s">
        <v>183</v>
      </c>
      <c r="G908" t="s">
        <v>4377</v>
      </c>
      <c r="H908" s="15">
        <v>11739.1</v>
      </c>
      <c r="I908" t="s">
        <v>4377</v>
      </c>
      <c r="J908">
        <v>8286.42</v>
      </c>
    </row>
    <row r="909" spans="1:10" x14ac:dyDescent="0.25">
      <c r="A909" t="s">
        <v>1999</v>
      </c>
      <c r="B909" t="s">
        <v>1998</v>
      </c>
      <c r="C909" s="29">
        <v>25890.79</v>
      </c>
      <c r="D909" s="23" t="s">
        <v>4377</v>
      </c>
      <c r="E909" s="1">
        <v>0</v>
      </c>
      <c r="F909" t="s">
        <v>183</v>
      </c>
      <c r="G909" t="s">
        <v>4377</v>
      </c>
      <c r="H909" s="15">
        <v>4401.43</v>
      </c>
      <c r="I909" t="s">
        <v>4377</v>
      </c>
      <c r="J909">
        <v>3106.89</v>
      </c>
    </row>
    <row r="910" spans="1:10" x14ac:dyDescent="0.25">
      <c r="A910" t="s">
        <v>2001</v>
      </c>
      <c r="B910" t="s">
        <v>2000</v>
      </c>
      <c r="C910" s="29">
        <v>19914.84</v>
      </c>
      <c r="D910" s="23" t="s">
        <v>4377</v>
      </c>
      <c r="E910" s="1">
        <v>0</v>
      </c>
      <c r="F910" t="s">
        <v>183</v>
      </c>
      <c r="G910" t="s">
        <v>4377</v>
      </c>
      <c r="H910" s="15">
        <v>3385.52</v>
      </c>
      <c r="I910" t="s">
        <v>4377</v>
      </c>
      <c r="J910">
        <v>2389.7800000000002</v>
      </c>
    </row>
    <row r="911" spans="1:10" x14ac:dyDescent="0.25">
      <c r="A911" t="s">
        <v>2003</v>
      </c>
      <c r="B911" t="s">
        <v>2002</v>
      </c>
      <c r="C911" s="29">
        <v>13274.42</v>
      </c>
      <c r="D911" s="23" t="s">
        <v>4377</v>
      </c>
      <c r="E911" s="1">
        <v>0</v>
      </c>
      <c r="F911" t="s">
        <v>183</v>
      </c>
      <c r="G911" t="s">
        <v>4377</v>
      </c>
      <c r="H911" s="15">
        <v>2256.65</v>
      </c>
      <c r="I911" t="s">
        <v>4377</v>
      </c>
      <c r="J911">
        <v>1592.93</v>
      </c>
    </row>
    <row r="912" spans="1:10" x14ac:dyDescent="0.25">
      <c r="A912" t="s">
        <v>2005</v>
      </c>
      <c r="B912" t="s">
        <v>2004</v>
      </c>
      <c r="C912" s="29">
        <v>11946.55</v>
      </c>
      <c r="D912" s="23" t="s">
        <v>4377</v>
      </c>
      <c r="E912" s="1">
        <v>0</v>
      </c>
      <c r="F912" t="s">
        <v>183</v>
      </c>
      <c r="G912" t="s">
        <v>4377</v>
      </c>
      <c r="H912" s="15">
        <v>2030.91</v>
      </c>
      <c r="I912" t="s">
        <v>4377</v>
      </c>
      <c r="J912">
        <v>1433.59</v>
      </c>
    </row>
    <row r="913" spans="1:10" x14ac:dyDescent="0.25">
      <c r="A913" t="s">
        <v>2007</v>
      </c>
      <c r="B913" t="s">
        <v>2006</v>
      </c>
      <c r="C913" s="29">
        <v>15930.16</v>
      </c>
      <c r="D913" s="23" t="s">
        <v>4377</v>
      </c>
      <c r="E913" s="1">
        <v>0</v>
      </c>
      <c r="F913" t="s">
        <v>183</v>
      </c>
      <c r="G913" t="s">
        <v>4377</v>
      </c>
      <c r="H913" s="15">
        <v>2708.13</v>
      </c>
      <c r="I913" t="s">
        <v>4377</v>
      </c>
      <c r="J913">
        <v>1911.62</v>
      </c>
    </row>
    <row r="914" spans="1:10" x14ac:dyDescent="0.25">
      <c r="A914" t="s">
        <v>2009</v>
      </c>
      <c r="B914" t="s">
        <v>2008</v>
      </c>
      <c r="C914" s="29">
        <v>15930.16</v>
      </c>
      <c r="D914" s="23" t="s">
        <v>4377</v>
      </c>
      <c r="E914" s="1">
        <v>0</v>
      </c>
      <c r="F914" t="s">
        <v>183</v>
      </c>
      <c r="G914" t="s">
        <v>4377</v>
      </c>
      <c r="H914" s="15">
        <v>2708.13</v>
      </c>
      <c r="I914" t="s">
        <v>4377</v>
      </c>
      <c r="J914">
        <v>1911.62</v>
      </c>
    </row>
    <row r="915" spans="1:10" x14ac:dyDescent="0.25">
      <c r="A915" t="s">
        <v>2011</v>
      </c>
      <c r="B915" t="s">
        <v>2010</v>
      </c>
      <c r="C915" s="29">
        <v>13274.42</v>
      </c>
      <c r="D915" s="23" t="s">
        <v>4377</v>
      </c>
      <c r="F915" t="s">
        <v>183</v>
      </c>
      <c r="G915" t="s">
        <v>4377</v>
      </c>
      <c r="H915" s="15">
        <v>2256.65</v>
      </c>
      <c r="I915" t="s">
        <v>4377</v>
      </c>
      <c r="J915">
        <v>1592.93</v>
      </c>
    </row>
    <row r="916" spans="1:10" x14ac:dyDescent="0.25">
      <c r="A916" t="s">
        <v>2013</v>
      </c>
      <c r="B916" t="s">
        <v>2012</v>
      </c>
      <c r="C916" s="29">
        <v>29177.83</v>
      </c>
      <c r="D916" s="23" t="s">
        <v>4377</v>
      </c>
      <c r="F916" t="s">
        <v>183</v>
      </c>
      <c r="G916" t="s">
        <v>4377</v>
      </c>
      <c r="H916" s="15">
        <v>4960.2299999999996</v>
      </c>
      <c r="I916" t="s">
        <v>4377</v>
      </c>
      <c r="J916">
        <v>3501.34</v>
      </c>
    </row>
    <row r="917" spans="1:10" x14ac:dyDescent="0.25">
      <c r="A917" t="s">
        <v>2015</v>
      </c>
      <c r="B917" t="s">
        <v>2014</v>
      </c>
      <c r="C917" s="29">
        <v>15147.99</v>
      </c>
      <c r="D917" s="23" t="s">
        <v>4377</v>
      </c>
      <c r="F917" t="s">
        <v>183</v>
      </c>
      <c r="G917" t="s">
        <v>4377</v>
      </c>
      <c r="H917" s="15">
        <v>2575.16</v>
      </c>
      <c r="I917" t="s">
        <v>4377</v>
      </c>
      <c r="J917">
        <v>1817.76</v>
      </c>
    </row>
    <row r="918" spans="1:10" x14ac:dyDescent="0.25">
      <c r="A918" t="s">
        <v>2017</v>
      </c>
      <c r="B918" t="s">
        <v>2016</v>
      </c>
      <c r="C918" s="29">
        <v>9290.81</v>
      </c>
      <c r="D918" s="23" t="s">
        <v>4377</v>
      </c>
      <c r="E918" s="1">
        <v>0</v>
      </c>
      <c r="F918" t="s">
        <v>183</v>
      </c>
      <c r="G918" t="s">
        <v>4377</v>
      </c>
      <c r="H918" s="15">
        <v>1579.44</v>
      </c>
      <c r="I918" t="s">
        <v>4377</v>
      </c>
      <c r="J918">
        <v>1114.9000000000001</v>
      </c>
    </row>
    <row r="919" spans="1:10" x14ac:dyDescent="0.25">
      <c r="A919" t="s">
        <v>2019</v>
      </c>
      <c r="B919" t="s">
        <v>2018</v>
      </c>
      <c r="C919" s="29">
        <v>6634</v>
      </c>
      <c r="D919" s="23" t="s">
        <v>4377</v>
      </c>
      <c r="E919" s="1">
        <v>0</v>
      </c>
      <c r="F919" t="s">
        <v>183</v>
      </c>
      <c r="G919" t="s">
        <v>4377</v>
      </c>
      <c r="H919" s="15">
        <v>1127.78</v>
      </c>
      <c r="I919" t="s">
        <v>4377</v>
      </c>
      <c r="J919">
        <v>796.08</v>
      </c>
    </row>
    <row r="920" spans="1:10" x14ac:dyDescent="0.25">
      <c r="A920" t="s">
        <v>2021</v>
      </c>
      <c r="B920" t="s">
        <v>2020</v>
      </c>
      <c r="C920" s="29">
        <v>42491.839999999997</v>
      </c>
      <c r="D920" s="23" t="s">
        <v>4377</v>
      </c>
      <c r="E920" s="1">
        <v>0</v>
      </c>
      <c r="F920" t="s">
        <v>183</v>
      </c>
      <c r="G920" t="s">
        <v>4377</v>
      </c>
      <c r="H920" s="15">
        <v>7223.61</v>
      </c>
      <c r="I920" t="s">
        <v>4377</v>
      </c>
      <c r="J920">
        <v>5099.0200000000004</v>
      </c>
    </row>
    <row r="921" spans="1:10" x14ac:dyDescent="0.25">
      <c r="A921" t="s">
        <v>2023</v>
      </c>
      <c r="B921" t="s">
        <v>2022</v>
      </c>
      <c r="C921" s="29">
        <v>15930.16</v>
      </c>
      <c r="D921" s="23" t="s">
        <v>4377</v>
      </c>
      <c r="E921" s="1">
        <v>0</v>
      </c>
      <c r="F921" t="s">
        <v>183</v>
      </c>
      <c r="G921" t="s">
        <v>4377</v>
      </c>
      <c r="H921" s="15">
        <v>2708.13</v>
      </c>
      <c r="I921" t="s">
        <v>4377</v>
      </c>
      <c r="J921">
        <v>1911.62</v>
      </c>
    </row>
    <row r="922" spans="1:10" x14ac:dyDescent="0.25">
      <c r="A922" t="s">
        <v>2025</v>
      </c>
      <c r="B922" t="s">
        <v>2024</v>
      </c>
      <c r="C922" s="29">
        <v>11946.55</v>
      </c>
      <c r="D922" s="23" t="s">
        <v>4377</v>
      </c>
      <c r="E922" s="1">
        <v>0</v>
      </c>
      <c r="F922" t="s">
        <v>183</v>
      </c>
      <c r="G922" t="s">
        <v>4377</v>
      </c>
      <c r="H922" s="15">
        <v>2030.91</v>
      </c>
      <c r="I922" t="s">
        <v>4377</v>
      </c>
      <c r="J922">
        <v>1433.59</v>
      </c>
    </row>
    <row r="923" spans="1:10" x14ac:dyDescent="0.25">
      <c r="A923" t="s">
        <v>2027</v>
      </c>
      <c r="B923" t="s">
        <v>2026</v>
      </c>
      <c r="C923" s="29">
        <v>7961.87</v>
      </c>
      <c r="D923" s="23" t="s">
        <v>4377</v>
      </c>
      <c r="E923" s="1">
        <v>0</v>
      </c>
      <c r="F923" t="s">
        <v>183</v>
      </c>
      <c r="G923" t="s">
        <v>4377</v>
      </c>
      <c r="H923" s="15">
        <v>1353.52</v>
      </c>
      <c r="I923" t="s">
        <v>4377</v>
      </c>
      <c r="J923">
        <v>955.42</v>
      </c>
    </row>
    <row r="924" spans="1:10" x14ac:dyDescent="0.25">
      <c r="A924" t="s">
        <v>2029</v>
      </c>
      <c r="B924" t="s">
        <v>2028</v>
      </c>
      <c r="C924" s="29">
        <v>7961.87</v>
      </c>
      <c r="D924" s="23" t="s">
        <v>4377</v>
      </c>
      <c r="E924" s="1">
        <v>0</v>
      </c>
      <c r="F924" t="s">
        <v>183</v>
      </c>
      <c r="G924" t="s">
        <v>4377</v>
      </c>
      <c r="H924" s="15">
        <v>1353.52</v>
      </c>
      <c r="I924" t="s">
        <v>4377</v>
      </c>
      <c r="J924">
        <v>955.42</v>
      </c>
    </row>
    <row r="925" spans="1:10" x14ac:dyDescent="0.25">
      <c r="A925" t="s">
        <v>2031</v>
      </c>
      <c r="B925" t="s">
        <v>2030</v>
      </c>
      <c r="C925" s="29">
        <v>10618.68</v>
      </c>
      <c r="D925" s="23" t="s">
        <v>4377</v>
      </c>
      <c r="E925" s="1">
        <v>0</v>
      </c>
      <c r="F925" t="s">
        <v>183</v>
      </c>
      <c r="G925" t="s">
        <v>4377</v>
      </c>
      <c r="H925" s="15">
        <v>1805.18</v>
      </c>
      <c r="I925" t="s">
        <v>4377</v>
      </c>
      <c r="J925">
        <v>1274.24</v>
      </c>
    </row>
    <row r="926" spans="1:10" x14ac:dyDescent="0.25">
      <c r="A926" t="s">
        <v>2033</v>
      </c>
      <c r="B926" t="s">
        <v>2032</v>
      </c>
      <c r="C926" s="29">
        <v>10618.68</v>
      </c>
      <c r="D926" s="23" t="s">
        <v>4377</v>
      </c>
      <c r="E926" s="1">
        <v>0</v>
      </c>
      <c r="F926" t="s">
        <v>183</v>
      </c>
      <c r="G926" t="s">
        <v>4377</v>
      </c>
      <c r="H926" s="15">
        <v>1805.18</v>
      </c>
      <c r="I926" t="s">
        <v>4377</v>
      </c>
      <c r="J926">
        <v>1274.24</v>
      </c>
    </row>
    <row r="927" spans="1:10" x14ac:dyDescent="0.25">
      <c r="A927" t="s">
        <v>2035</v>
      </c>
      <c r="B927" t="s">
        <v>2034</v>
      </c>
      <c r="C927" s="29">
        <v>65735.45</v>
      </c>
      <c r="D927" s="23" t="s">
        <v>4377</v>
      </c>
      <c r="F927" t="s">
        <v>183</v>
      </c>
      <c r="G927" t="s">
        <v>4377</v>
      </c>
      <c r="H927" s="15">
        <v>11175.03</v>
      </c>
      <c r="I927" t="s">
        <v>4377</v>
      </c>
      <c r="J927">
        <v>7888.25</v>
      </c>
    </row>
    <row r="928" spans="1:10" x14ac:dyDescent="0.25">
      <c r="A928" t="s">
        <v>2037</v>
      </c>
      <c r="B928" t="s">
        <v>2036</v>
      </c>
      <c r="C928" s="29">
        <v>189640.38</v>
      </c>
      <c r="D928" s="23" t="s">
        <v>4377</v>
      </c>
      <c r="F928" t="s">
        <v>183</v>
      </c>
      <c r="G928" t="s">
        <v>4377</v>
      </c>
      <c r="H928" s="15">
        <v>32238.86</v>
      </c>
      <c r="I928" t="s">
        <v>4377</v>
      </c>
      <c r="J928">
        <v>22756.85</v>
      </c>
    </row>
    <row r="929" spans="1:10" x14ac:dyDescent="0.25">
      <c r="A929" t="s">
        <v>2039</v>
      </c>
      <c r="B929" t="s">
        <v>2038</v>
      </c>
      <c r="C929" s="29">
        <v>101593.29</v>
      </c>
      <c r="D929" s="23" t="s">
        <v>4377</v>
      </c>
      <c r="F929" t="s">
        <v>183</v>
      </c>
      <c r="G929" t="s">
        <v>4377</v>
      </c>
      <c r="H929" s="15">
        <v>17270.86</v>
      </c>
      <c r="I929" t="s">
        <v>4377</v>
      </c>
      <c r="J929">
        <v>12191.19</v>
      </c>
    </row>
    <row r="930" spans="1:10" x14ac:dyDescent="0.25">
      <c r="A930" t="s">
        <v>2041</v>
      </c>
      <c r="B930" t="s">
        <v>2040</v>
      </c>
      <c r="C930" s="29">
        <v>19637.71</v>
      </c>
      <c r="D930" s="23" t="s">
        <v>4377</v>
      </c>
      <c r="F930" t="s">
        <v>183</v>
      </c>
      <c r="G930" t="s">
        <v>4377</v>
      </c>
      <c r="H930" s="15">
        <v>3338.41</v>
      </c>
      <c r="I930" t="s">
        <v>4377</v>
      </c>
      <c r="J930">
        <v>2356.5300000000002</v>
      </c>
    </row>
    <row r="931" spans="1:10" x14ac:dyDescent="0.25">
      <c r="A931" t="s">
        <v>2043</v>
      </c>
      <c r="B931" t="s">
        <v>2042</v>
      </c>
      <c r="C931" s="29">
        <v>50225.8</v>
      </c>
      <c r="D931" s="23" t="s">
        <v>4377</v>
      </c>
      <c r="F931" t="s">
        <v>183</v>
      </c>
      <c r="G931" t="s">
        <v>4377</v>
      </c>
      <c r="H931" s="15">
        <v>8538.39</v>
      </c>
      <c r="I931" t="s">
        <v>4377</v>
      </c>
      <c r="J931">
        <v>6027.1</v>
      </c>
    </row>
    <row r="932" spans="1:10" x14ac:dyDescent="0.25">
      <c r="A932" t="s">
        <v>2045</v>
      </c>
      <c r="B932" t="s">
        <v>2044</v>
      </c>
      <c r="C932" s="29">
        <v>26555.26</v>
      </c>
      <c r="D932" s="23" t="s">
        <v>4377</v>
      </c>
      <c r="F932" t="s">
        <v>183</v>
      </c>
      <c r="G932" t="s">
        <v>4377</v>
      </c>
      <c r="H932" s="15">
        <v>4514.3900000000003</v>
      </c>
      <c r="I932" t="s">
        <v>4377</v>
      </c>
      <c r="J932">
        <v>3186.63</v>
      </c>
    </row>
    <row r="933" spans="1:10" x14ac:dyDescent="0.25">
      <c r="A933" t="s">
        <v>2047</v>
      </c>
      <c r="B933" t="s">
        <v>2046</v>
      </c>
      <c r="C933" s="29">
        <v>14602.29</v>
      </c>
      <c r="D933" s="23" t="s">
        <v>4377</v>
      </c>
      <c r="E933" s="1">
        <v>0</v>
      </c>
      <c r="F933" t="s">
        <v>183</v>
      </c>
      <c r="G933" t="s">
        <v>4377</v>
      </c>
      <c r="H933" s="15">
        <v>2482.39</v>
      </c>
      <c r="I933" t="s">
        <v>4377</v>
      </c>
      <c r="J933">
        <v>1752.27</v>
      </c>
    </row>
    <row r="934" spans="1:10" x14ac:dyDescent="0.25">
      <c r="A934" t="s">
        <v>2049</v>
      </c>
      <c r="B934" t="s">
        <v>2048</v>
      </c>
      <c r="C934" s="29">
        <v>10618.68</v>
      </c>
      <c r="D934" s="23" t="s">
        <v>4377</v>
      </c>
      <c r="E934" s="1">
        <v>0</v>
      </c>
      <c r="F934" t="s">
        <v>183</v>
      </c>
      <c r="G934" t="s">
        <v>4377</v>
      </c>
      <c r="H934" s="15">
        <v>1805.18</v>
      </c>
      <c r="I934" t="s">
        <v>4377</v>
      </c>
      <c r="J934">
        <v>1274.24</v>
      </c>
    </row>
    <row r="935" spans="1:10" x14ac:dyDescent="0.25">
      <c r="A935" t="s">
        <v>2051</v>
      </c>
      <c r="B935" t="s">
        <v>2050</v>
      </c>
      <c r="C935" s="29">
        <v>67724.58</v>
      </c>
      <c r="D935" s="23" t="s">
        <v>4377</v>
      </c>
      <c r="E935" s="1">
        <v>0</v>
      </c>
      <c r="F935" t="s">
        <v>183</v>
      </c>
      <c r="G935" t="s">
        <v>4377</v>
      </c>
      <c r="H935" s="15">
        <v>11513.18</v>
      </c>
      <c r="I935" t="s">
        <v>4377</v>
      </c>
      <c r="J935">
        <v>8126.95</v>
      </c>
    </row>
    <row r="936" spans="1:10" x14ac:dyDescent="0.25">
      <c r="A936" t="s">
        <v>2053</v>
      </c>
      <c r="B936" t="s">
        <v>2052</v>
      </c>
      <c r="C936" s="29">
        <v>26555.26</v>
      </c>
      <c r="D936" s="23" t="s">
        <v>4377</v>
      </c>
      <c r="E936" s="1">
        <v>0</v>
      </c>
      <c r="F936" t="s">
        <v>183</v>
      </c>
      <c r="G936" t="s">
        <v>4377</v>
      </c>
      <c r="H936" s="15">
        <v>4514.3900000000003</v>
      </c>
      <c r="I936" t="s">
        <v>4377</v>
      </c>
      <c r="J936">
        <v>3186.63</v>
      </c>
    </row>
    <row r="937" spans="1:10" x14ac:dyDescent="0.25">
      <c r="A937" t="s">
        <v>2055</v>
      </c>
      <c r="B937" t="s">
        <v>2054</v>
      </c>
      <c r="C937" s="29">
        <v>19914.84</v>
      </c>
      <c r="D937" s="23" t="s">
        <v>4377</v>
      </c>
      <c r="E937" s="1">
        <v>0</v>
      </c>
      <c r="F937" t="s">
        <v>183</v>
      </c>
      <c r="G937" t="s">
        <v>4377</v>
      </c>
      <c r="H937" s="15">
        <v>3385.52</v>
      </c>
      <c r="I937" t="s">
        <v>4377</v>
      </c>
      <c r="J937">
        <v>2389.7800000000002</v>
      </c>
    </row>
    <row r="938" spans="1:10" x14ac:dyDescent="0.25">
      <c r="A938" t="s">
        <v>2057</v>
      </c>
      <c r="B938" t="s">
        <v>2056</v>
      </c>
      <c r="C938" s="29">
        <v>7961.87</v>
      </c>
      <c r="D938" s="23" t="s">
        <v>4377</v>
      </c>
      <c r="E938" s="1">
        <v>0</v>
      </c>
      <c r="F938" t="s">
        <v>183</v>
      </c>
      <c r="G938" t="s">
        <v>4377</v>
      </c>
      <c r="H938" s="15">
        <v>1353.52</v>
      </c>
      <c r="I938" t="s">
        <v>4377</v>
      </c>
      <c r="J938">
        <v>955.42</v>
      </c>
    </row>
    <row r="939" spans="1:10" x14ac:dyDescent="0.25">
      <c r="A939" t="s">
        <v>2059</v>
      </c>
      <c r="B939" t="s">
        <v>2058</v>
      </c>
      <c r="C939" s="29">
        <v>6634</v>
      </c>
      <c r="D939" s="23" t="s">
        <v>4377</v>
      </c>
      <c r="E939" s="1">
        <v>0</v>
      </c>
      <c r="F939" t="s">
        <v>183</v>
      </c>
      <c r="G939" t="s">
        <v>4377</v>
      </c>
      <c r="H939" s="15">
        <v>1127.78</v>
      </c>
      <c r="I939" t="s">
        <v>4377</v>
      </c>
      <c r="J939">
        <v>796.08</v>
      </c>
    </row>
    <row r="940" spans="1:10" x14ac:dyDescent="0.25">
      <c r="A940" t="s">
        <v>2061</v>
      </c>
      <c r="B940" t="s">
        <v>2060</v>
      </c>
      <c r="C940" s="29">
        <v>9290.81</v>
      </c>
      <c r="D940" s="23" t="s">
        <v>4377</v>
      </c>
      <c r="E940" s="1">
        <v>0</v>
      </c>
      <c r="F940" t="s">
        <v>183</v>
      </c>
      <c r="G940" t="s">
        <v>4377</v>
      </c>
      <c r="H940" s="15">
        <v>1579.44</v>
      </c>
      <c r="I940" t="s">
        <v>4377</v>
      </c>
      <c r="J940">
        <v>1114.9000000000001</v>
      </c>
    </row>
    <row r="941" spans="1:10" x14ac:dyDescent="0.25">
      <c r="A941" t="s">
        <v>2063</v>
      </c>
      <c r="B941" t="s">
        <v>2062</v>
      </c>
      <c r="C941" s="29">
        <v>9290.81</v>
      </c>
      <c r="D941" s="23" t="s">
        <v>4377</v>
      </c>
      <c r="E941" s="1">
        <v>0</v>
      </c>
      <c r="F941" t="s">
        <v>183</v>
      </c>
      <c r="G941" t="s">
        <v>4377</v>
      </c>
      <c r="H941" s="15">
        <v>1579.44</v>
      </c>
      <c r="I941" t="s">
        <v>4377</v>
      </c>
      <c r="J941">
        <v>1114.9000000000001</v>
      </c>
    </row>
    <row r="942" spans="1:10" x14ac:dyDescent="0.25">
      <c r="A942" t="s">
        <v>2065</v>
      </c>
      <c r="B942" t="s">
        <v>2064</v>
      </c>
      <c r="C942" s="29">
        <v>73037.13</v>
      </c>
      <c r="D942" s="23" t="s">
        <v>4377</v>
      </c>
      <c r="E942" s="1">
        <v>0</v>
      </c>
      <c r="F942" t="s">
        <v>183</v>
      </c>
      <c r="G942" t="s">
        <v>4377</v>
      </c>
      <c r="H942" s="15">
        <v>12416.31</v>
      </c>
      <c r="I942" t="s">
        <v>4377</v>
      </c>
      <c r="J942">
        <v>8764.4599999999991</v>
      </c>
    </row>
    <row r="943" spans="1:10" x14ac:dyDescent="0.25">
      <c r="A943" t="s">
        <v>2067</v>
      </c>
      <c r="B943" t="s">
        <v>2066</v>
      </c>
      <c r="C943" s="29">
        <v>58428.42</v>
      </c>
      <c r="D943" s="23" t="s">
        <v>4377</v>
      </c>
      <c r="E943" s="1">
        <v>0</v>
      </c>
      <c r="F943" t="s">
        <v>183</v>
      </c>
      <c r="G943" t="s">
        <v>4377</v>
      </c>
      <c r="H943" s="15">
        <v>9932.83</v>
      </c>
      <c r="I943" t="s">
        <v>4377</v>
      </c>
      <c r="J943">
        <v>7011.41</v>
      </c>
    </row>
    <row r="944" spans="1:10" x14ac:dyDescent="0.25">
      <c r="A944" t="s">
        <v>2069</v>
      </c>
      <c r="B944" t="s">
        <v>2068</v>
      </c>
      <c r="C944" s="29">
        <v>346617.94</v>
      </c>
      <c r="D944" s="23" t="s">
        <v>4377</v>
      </c>
      <c r="E944" s="1">
        <v>0</v>
      </c>
      <c r="F944" t="s">
        <v>183</v>
      </c>
      <c r="G944" t="s">
        <v>4377</v>
      </c>
      <c r="H944" s="15">
        <v>58925.05</v>
      </c>
      <c r="I944" t="s">
        <v>4377</v>
      </c>
      <c r="J944">
        <v>41594.15</v>
      </c>
    </row>
    <row r="945" spans="1:10" x14ac:dyDescent="0.25">
      <c r="A945" t="s">
        <v>2071</v>
      </c>
      <c r="B945" t="s">
        <v>2070</v>
      </c>
      <c r="C945" s="29">
        <v>130144.1</v>
      </c>
      <c r="D945" s="23" t="s">
        <v>4377</v>
      </c>
      <c r="E945" s="1">
        <v>0</v>
      </c>
      <c r="F945" t="s">
        <v>183</v>
      </c>
      <c r="G945" t="s">
        <v>4377</v>
      </c>
      <c r="H945" s="15">
        <v>22124.5</v>
      </c>
      <c r="I945" t="s">
        <v>4377</v>
      </c>
      <c r="J945">
        <v>15617.29</v>
      </c>
    </row>
    <row r="946" spans="1:10" x14ac:dyDescent="0.25">
      <c r="A946" t="s">
        <v>2073</v>
      </c>
      <c r="B946" t="s">
        <v>2072</v>
      </c>
      <c r="C946" s="29">
        <v>98270.94</v>
      </c>
      <c r="D946" s="23" t="s">
        <v>4377</v>
      </c>
      <c r="E946" s="1">
        <v>0</v>
      </c>
      <c r="F946" t="s">
        <v>183</v>
      </c>
      <c r="G946" t="s">
        <v>4377</v>
      </c>
      <c r="H946" s="15">
        <v>16706.060000000001</v>
      </c>
      <c r="I946" t="s">
        <v>4377</v>
      </c>
      <c r="J946">
        <v>11792.51</v>
      </c>
    </row>
    <row r="947" spans="1:10" x14ac:dyDescent="0.25">
      <c r="A947" t="s">
        <v>2075</v>
      </c>
      <c r="B947" t="s">
        <v>2074</v>
      </c>
      <c r="C947" s="29">
        <v>69053.52</v>
      </c>
      <c r="D947" s="23" t="s">
        <v>4377</v>
      </c>
      <c r="E947" s="1">
        <v>0</v>
      </c>
      <c r="F947" t="s">
        <v>183</v>
      </c>
      <c r="G947" t="s">
        <v>4377</v>
      </c>
      <c r="H947" s="15">
        <v>11739.1</v>
      </c>
      <c r="I947" t="s">
        <v>4377</v>
      </c>
      <c r="J947">
        <v>8286.42</v>
      </c>
    </row>
    <row r="948" spans="1:10" x14ac:dyDescent="0.25">
      <c r="A948" t="s">
        <v>2077</v>
      </c>
      <c r="B948" t="s">
        <v>2076</v>
      </c>
      <c r="C948" s="29">
        <v>58428.42</v>
      </c>
      <c r="D948" s="23" t="s">
        <v>4377</v>
      </c>
      <c r="E948" s="1">
        <v>0</v>
      </c>
      <c r="F948" t="s">
        <v>183</v>
      </c>
      <c r="G948" t="s">
        <v>4377</v>
      </c>
      <c r="H948" s="15">
        <v>9932.83</v>
      </c>
      <c r="I948" t="s">
        <v>4377</v>
      </c>
      <c r="J948">
        <v>7011.41</v>
      </c>
    </row>
    <row r="949" spans="1:10" x14ac:dyDescent="0.25">
      <c r="A949" t="s">
        <v>2079</v>
      </c>
      <c r="B949" t="s">
        <v>2078</v>
      </c>
      <c r="C949" s="29">
        <v>82333.289999999994</v>
      </c>
      <c r="D949" s="23" t="s">
        <v>4377</v>
      </c>
      <c r="E949" s="1">
        <v>0</v>
      </c>
      <c r="F949" t="s">
        <v>183</v>
      </c>
      <c r="G949" t="s">
        <v>4377</v>
      </c>
      <c r="H949" s="15">
        <v>13996.66</v>
      </c>
      <c r="I949" t="s">
        <v>4377</v>
      </c>
      <c r="J949">
        <v>9879.99</v>
      </c>
    </row>
    <row r="950" spans="1:10" x14ac:dyDescent="0.25">
      <c r="A950" t="s">
        <v>2081</v>
      </c>
      <c r="B950" t="s">
        <v>2080</v>
      </c>
      <c r="C950" s="29">
        <v>82333.289999999994</v>
      </c>
      <c r="D950" s="23" t="s">
        <v>4377</v>
      </c>
      <c r="E950" s="1">
        <v>0</v>
      </c>
      <c r="F950" t="s">
        <v>183</v>
      </c>
      <c r="G950" t="s">
        <v>4377</v>
      </c>
      <c r="H950" s="15">
        <v>13996.66</v>
      </c>
      <c r="I950" t="s">
        <v>4377</v>
      </c>
      <c r="J950">
        <v>9879.99</v>
      </c>
    </row>
    <row r="951" spans="1:10" x14ac:dyDescent="0.25">
      <c r="A951" t="s">
        <v>2083</v>
      </c>
      <c r="B951" t="s">
        <v>2082</v>
      </c>
      <c r="C951" s="29">
        <v>17146.75</v>
      </c>
      <c r="D951" s="23" t="s">
        <v>4377</v>
      </c>
      <c r="F951" t="s">
        <v>183</v>
      </c>
      <c r="G951" t="s">
        <v>4377</v>
      </c>
      <c r="H951" s="15">
        <v>2914.95</v>
      </c>
      <c r="I951" t="s">
        <v>4377</v>
      </c>
      <c r="J951">
        <v>2057.61</v>
      </c>
    </row>
    <row r="952" spans="1:10" x14ac:dyDescent="0.25">
      <c r="A952" t="s">
        <v>2085</v>
      </c>
      <c r="B952" t="s">
        <v>2084</v>
      </c>
      <c r="C952" s="29">
        <v>36522.31</v>
      </c>
      <c r="D952" s="23" t="s">
        <v>4377</v>
      </c>
      <c r="F952" t="s">
        <v>183</v>
      </c>
      <c r="G952" t="s">
        <v>4377</v>
      </c>
      <c r="H952" s="15">
        <v>6208.79</v>
      </c>
      <c r="I952" t="s">
        <v>4377</v>
      </c>
      <c r="J952">
        <v>4382.68</v>
      </c>
    </row>
    <row r="953" spans="1:10" x14ac:dyDescent="0.25">
      <c r="A953" t="s">
        <v>2087</v>
      </c>
      <c r="B953" t="s">
        <v>2086</v>
      </c>
      <c r="C953" s="29">
        <v>19075.96</v>
      </c>
      <c r="D953" s="23" t="s">
        <v>4377</v>
      </c>
      <c r="F953" t="s">
        <v>183</v>
      </c>
      <c r="G953" t="s">
        <v>4377</v>
      </c>
      <c r="H953" s="15">
        <v>3242.91</v>
      </c>
      <c r="I953" t="s">
        <v>4377</v>
      </c>
      <c r="J953">
        <v>2289.12</v>
      </c>
    </row>
    <row r="954" spans="1:10" x14ac:dyDescent="0.25">
      <c r="A954" t="s">
        <v>2089</v>
      </c>
      <c r="B954" t="s">
        <v>2088</v>
      </c>
      <c r="C954" s="29">
        <v>11946.55</v>
      </c>
      <c r="D954" s="23" t="s">
        <v>4377</v>
      </c>
      <c r="E954" s="1">
        <v>0</v>
      </c>
      <c r="F954" t="s">
        <v>183</v>
      </c>
      <c r="G954" t="s">
        <v>4377</v>
      </c>
      <c r="H954" s="15">
        <v>2030.91</v>
      </c>
      <c r="I954" t="s">
        <v>4377</v>
      </c>
      <c r="J954">
        <v>1433.59</v>
      </c>
    </row>
    <row r="955" spans="1:10" x14ac:dyDescent="0.25">
      <c r="A955" t="s">
        <v>2091</v>
      </c>
      <c r="B955" t="s">
        <v>2090</v>
      </c>
      <c r="C955" s="29">
        <v>9290.81</v>
      </c>
      <c r="D955" s="23" t="s">
        <v>4377</v>
      </c>
      <c r="E955" s="1">
        <v>0</v>
      </c>
      <c r="F955" t="s">
        <v>183</v>
      </c>
      <c r="G955" t="s">
        <v>4377</v>
      </c>
      <c r="H955" s="15">
        <v>1579.44</v>
      </c>
      <c r="I955" t="s">
        <v>4377</v>
      </c>
      <c r="J955">
        <v>1114.9000000000001</v>
      </c>
    </row>
    <row r="956" spans="1:10" x14ac:dyDescent="0.25">
      <c r="A956" t="s">
        <v>2093</v>
      </c>
      <c r="B956" t="s">
        <v>2092</v>
      </c>
      <c r="C956" s="29">
        <v>55772.68</v>
      </c>
      <c r="D956" s="23" t="s">
        <v>4377</v>
      </c>
      <c r="E956" s="1">
        <v>0</v>
      </c>
      <c r="F956" t="s">
        <v>183</v>
      </c>
      <c r="G956" t="s">
        <v>4377</v>
      </c>
      <c r="H956" s="15">
        <v>9481.36</v>
      </c>
      <c r="I956" t="s">
        <v>4377</v>
      </c>
      <c r="J956">
        <v>6692.72</v>
      </c>
    </row>
    <row r="957" spans="1:10" x14ac:dyDescent="0.25">
      <c r="A957" t="s">
        <v>2095</v>
      </c>
      <c r="B957" t="s">
        <v>2094</v>
      </c>
      <c r="C957" s="29">
        <v>21242.71</v>
      </c>
      <c r="D957" s="23" t="s">
        <v>4377</v>
      </c>
      <c r="E957" s="1">
        <v>0</v>
      </c>
      <c r="F957" t="s">
        <v>183</v>
      </c>
      <c r="G957" t="s">
        <v>4377</v>
      </c>
      <c r="H957" s="15">
        <v>3611.26</v>
      </c>
      <c r="I957" t="s">
        <v>4377</v>
      </c>
      <c r="J957">
        <v>2549.13</v>
      </c>
    </row>
    <row r="958" spans="1:10" x14ac:dyDescent="0.25">
      <c r="A958" t="s">
        <v>2097</v>
      </c>
      <c r="B958" t="s">
        <v>2096</v>
      </c>
      <c r="C958" s="29">
        <v>15930.16</v>
      </c>
      <c r="D958" s="23" t="s">
        <v>4377</v>
      </c>
      <c r="E958" s="1">
        <v>0</v>
      </c>
      <c r="F958" t="s">
        <v>183</v>
      </c>
      <c r="G958" t="s">
        <v>4377</v>
      </c>
      <c r="H958" s="15">
        <v>2708.13</v>
      </c>
      <c r="I958" t="s">
        <v>4377</v>
      </c>
      <c r="J958">
        <v>1911.62</v>
      </c>
    </row>
    <row r="959" spans="1:10" x14ac:dyDescent="0.25">
      <c r="A959" t="s">
        <v>2099</v>
      </c>
      <c r="B959" t="s">
        <v>2098</v>
      </c>
      <c r="C959" s="29">
        <v>10618.68</v>
      </c>
      <c r="D959" s="23" t="s">
        <v>4377</v>
      </c>
      <c r="E959" s="1">
        <v>0</v>
      </c>
      <c r="F959" t="s">
        <v>183</v>
      </c>
      <c r="G959" t="s">
        <v>4377</v>
      </c>
      <c r="H959" s="15">
        <v>1805.18</v>
      </c>
      <c r="I959" t="s">
        <v>4377</v>
      </c>
      <c r="J959">
        <v>1274.24</v>
      </c>
    </row>
    <row r="960" spans="1:10" x14ac:dyDescent="0.25">
      <c r="A960" t="s">
        <v>2101</v>
      </c>
      <c r="B960" t="s">
        <v>2100</v>
      </c>
      <c r="C960" s="29">
        <v>9290.81</v>
      </c>
      <c r="D960" s="23" t="s">
        <v>4377</v>
      </c>
      <c r="E960" s="1">
        <v>0</v>
      </c>
      <c r="F960" t="s">
        <v>183</v>
      </c>
      <c r="G960" t="s">
        <v>4377</v>
      </c>
      <c r="H960" s="15">
        <v>1579.44</v>
      </c>
      <c r="I960" t="s">
        <v>4377</v>
      </c>
      <c r="J960">
        <v>1114.9000000000001</v>
      </c>
    </row>
    <row r="961" spans="1:10" x14ac:dyDescent="0.25">
      <c r="A961" t="s">
        <v>2103</v>
      </c>
      <c r="B961" t="s">
        <v>2102</v>
      </c>
      <c r="C961" s="29">
        <v>13274.42</v>
      </c>
      <c r="D961" s="23" t="s">
        <v>4377</v>
      </c>
      <c r="E961" s="1">
        <v>0</v>
      </c>
      <c r="F961" t="s">
        <v>183</v>
      </c>
      <c r="G961" t="s">
        <v>4377</v>
      </c>
      <c r="H961" s="15">
        <v>2256.65</v>
      </c>
      <c r="I961" t="s">
        <v>4377</v>
      </c>
      <c r="J961">
        <v>1592.93</v>
      </c>
    </row>
    <row r="962" spans="1:10" x14ac:dyDescent="0.25">
      <c r="A962" t="s">
        <v>2105</v>
      </c>
      <c r="B962" t="s">
        <v>2104</v>
      </c>
      <c r="C962" s="29">
        <v>13274.42</v>
      </c>
      <c r="D962" s="23" t="s">
        <v>4377</v>
      </c>
      <c r="E962" s="1">
        <v>0</v>
      </c>
      <c r="F962" t="s">
        <v>183</v>
      </c>
      <c r="G962" t="s">
        <v>4377</v>
      </c>
      <c r="H962" s="15">
        <v>2256.65</v>
      </c>
      <c r="I962" t="s">
        <v>4377</v>
      </c>
      <c r="J962">
        <v>1592.93</v>
      </c>
    </row>
    <row r="963" spans="1:10" x14ac:dyDescent="0.25">
      <c r="A963" t="s">
        <v>2107</v>
      </c>
      <c r="B963" t="s">
        <v>2106</v>
      </c>
      <c r="C963" s="29">
        <v>22443.25</v>
      </c>
      <c r="D963" s="23" t="s">
        <v>4377</v>
      </c>
      <c r="F963" t="s">
        <v>183</v>
      </c>
      <c r="G963" t="s">
        <v>4377</v>
      </c>
      <c r="H963" s="15">
        <v>3815.35</v>
      </c>
      <c r="I963" t="s">
        <v>4377</v>
      </c>
      <c r="J963">
        <v>2693.19</v>
      </c>
    </row>
    <row r="964" spans="1:10" x14ac:dyDescent="0.25">
      <c r="A964" t="s">
        <v>2109</v>
      </c>
      <c r="B964" t="s">
        <v>2108</v>
      </c>
      <c r="C964" s="29">
        <v>53123.360000000001</v>
      </c>
      <c r="D964" s="23" t="s">
        <v>4377</v>
      </c>
      <c r="F964" t="s">
        <v>183</v>
      </c>
      <c r="G964" t="s">
        <v>4377</v>
      </c>
      <c r="H964" s="15">
        <v>9030.9699999999993</v>
      </c>
      <c r="I964" t="s">
        <v>4377</v>
      </c>
      <c r="J964">
        <v>6374.8</v>
      </c>
    </row>
    <row r="965" spans="1:10" x14ac:dyDescent="0.25">
      <c r="A965" t="s">
        <v>2111</v>
      </c>
      <c r="B965" t="s">
        <v>2110</v>
      </c>
      <c r="C965" s="29">
        <v>23565.68</v>
      </c>
      <c r="D965" s="23" t="s">
        <v>4377</v>
      </c>
      <c r="F965" t="s">
        <v>183</v>
      </c>
      <c r="G965" t="s">
        <v>4377</v>
      </c>
      <c r="H965" s="15">
        <v>4006.17</v>
      </c>
      <c r="I965" t="s">
        <v>4377</v>
      </c>
      <c r="J965">
        <v>2827.88</v>
      </c>
    </row>
    <row r="966" spans="1:10" x14ac:dyDescent="0.25">
      <c r="A966" t="s">
        <v>2113</v>
      </c>
      <c r="B966" t="s">
        <v>2112</v>
      </c>
      <c r="C966" s="29">
        <v>14602.29</v>
      </c>
      <c r="D966" s="23" t="s">
        <v>4377</v>
      </c>
      <c r="E966" s="1">
        <v>0</v>
      </c>
      <c r="F966" t="s">
        <v>183</v>
      </c>
      <c r="G966" t="s">
        <v>4377</v>
      </c>
      <c r="H966" s="15">
        <v>2482.39</v>
      </c>
      <c r="I966" t="s">
        <v>4377</v>
      </c>
      <c r="J966">
        <v>1752.27</v>
      </c>
    </row>
    <row r="967" spans="1:10" x14ac:dyDescent="0.25">
      <c r="A967" t="s">
        <v>2115</v>
      </c>
      <c r="B967" t="s">
        <v>2114</v>
      </c>
      <c r="C967" s="29">
        <v>11946.55</v>
      </c>
      <c r="D967" s="23" t="s">
        <v>4377</v>
      </c>
      <c r="E967" s="1">
        <v>0</v>
      </c>
      <c r="F967" t="s">
        <v>183</v>
      </c>
      <c r="G967" t="s">
        <v>4377</v>
      </c>
      <c r="H967" s="15">
        <v>2030.91</v>
      </c>
      <c r="I967" t="s">
        <v>4377</v>
      </c>
      <c r="J967">
        <v>1433.59</v>
      </c>
    </row>
    <row r="968" spans="1:10" x14ac:dyDescent="0.25">
      <c r="A968" t="s">
        <v>2117</v>
      </c>
      <c r="B968" t="s">
        <v>2116</v>
      </c>
      <c r="C968" s="29">
        <v>69053.52</v>
      </c>
      <c r="D968" s="23" t="s">
        <v>4377</v>
      </c>
      <c r="E968" s="1">
        <v>0</v>
      </c>
      <c r="F968" t="s">
        <v>183</v>
      </c>
      <c r="G968" t="s">
        <v>4377</v>
      </c>
      <c r="H968" s="15">
        <v>11739.1</v>
      </c>
      <c r="I968" t="s">
        <v>4377</v>
      </c>
      <c r="J968">
        <v>8286.42</v>
      </c>
    </row>
    <row r="969" spans="1:10" x14ac:dyDescent="0.25">
      <c r="A969" t="s">
        <v>2119</v>
      </c>
      <c r="B969" t="s">
        <v>2118</v>
      </c>
      <c r="C969" s="29">
        <v>25890.79</v>
      </c>
      <c r="D969" s="23" t="s">
        <v>4377</v>
      </c>
      <c r="E969" s="1">
        <v>0</v>
      </c>
      <c r="F969" t="s">
        <v>183</v>
      </c>
      <c r="G969" t="s">
        <v>4377</v>
      </c>
      <c r="H969" s="15">
        <v>4401.43</v>
      </c>
      <c r="I969" t="s">
        <v>4377</v>
      </c>
      <c r="J969">
        <v>3106.89</v>
      </c>
    </row>
    <row r="970" spans="1:10" x14ac:dyDescent="0.25">
      <c r="A970" t="s">
        <v>2121</v>
      </c>
      <c r="B970" t="s">
        <v>2120</v>
      </c>
      <c r="C970" s="29">
        <v>19914.84</v>
      </c>
      <c r="D970" s="23" t="s">
        <v>4377</v>
      </c>
      <c r="E970" s="1">
        <v>0</v>
      </c>
      <c r="F970" t="s">
        <v>183</v>
      </c>
      <c r="G970" t="s">
        <v>4377</v>
      </c>
      <c r="H970" s="15">
        <v>3385.52</v>
      </c>
      <c r="I970" t="s">
        <v>4377</v>
      </c>
      <c r="J970">
        <v>2389.7800000000002</v>
      </c>
    </row>
    <row r="971" spans="1:10" x14ac:dyDescent="0.25">
      <c r="A971" t="s">
        <v>2123</v>
      </c>
      <c r="B971" t="s">
        <v>2122</v>
      </c>
      <c r="C971" s="29">
        <v>13274.42</v>
      </c>
      <c r="D971" s="23" t="s">
        <v>4377</v>
      </c>
      <c r="E971" s="1">
        <v>0</v>
      </c>
      <c r="F971" t="s">
        <v>183</v>
      </c>
      <c r="G971" t="s">
        <v>4377</v>
      </c>
      <c r="H971" s="15">
        <v>2256.65</v>
      </c>
      <c r="I971" t="s">
        <v>4377</v>
      </c>
      <c r="J971">
        <v>1592.93</v>
      </c>
    </row>
    <row r="972" spans="1:10" x14ac:dyDescent="0.25">
      <c r="A972" t="s">
        <v>2125</v>
      </c>
      <c r="B972" t="s">
        <v>2124</v>
      </c>
      <c r="C972" s="29">
        <v>11946.55</v>
      </c>
      <c r="D972" s="23" t="s">
        <v>4377</v>
      </c>
      <c r="E972" s="1">
        <v>0</v>
      </c>
      <c r="F972" t="s">
        <v>183</v>
      </c>
      <c r="G972" t="s">
        <v>4377</v>
      </c>
      <c r="H972" s="15">
        <v>2030.91</v>
      </c>
      <c r="I972" t="s">
        <v>4377</v>
      </c>
      <c r="J972">
        <v>1433.59</v>
      </c>
    </row>
    <row r="973" spans="1:10" x14ac:dyDescent="0.25">
      <c r="A973" t="s">
        <v>2127</v>
      </c>
      <c r="B973" t="s">
        <v>2126</v>
      </c>
      <c r="C973" s="29">
        <v>15930.16</v>
      </c>
      <c r="D973" s="23" t="s">
        <v>4377</v>
      </c>
      <c r="E973" s="1">
        <v>0</v>
      </c>
      <c r="F973" t="s">
        <v>183</v>
      </c>
      <c r="G973" t="s">
        <v>4377</v>
      </c>
      <c r="H973" s="15">
        <v>2708.13</v>
      </c>
      <c r="I973" t="s">
        <v>4377</v>
      </c>
      <c r="J973">
        <v>1911.62</v>
      </c>
    </row>
    <row r="974" spans="1:10" x14ac:dyDescent="0.25">
      <c r="A974" t="s">
        <v>2129</v>
      </c>
      <c r="B974" t="s">
        <v>2128</v>
      </c>
      <c r="C974" s="29">
        <v>15930.16</v>
      </c>
      <c r="D974" s="23" t="s">
        <v>4377</v>
      </c>
      <c r="E974" s="1">
        <v>0</v>
      </c>
      <c r="F974" t="s">
        <v>183</v>
      </c>
      <c r="G974" t="s">
        <v>4377</v>
      </c>
      <c r="H974" s="15">
        <v>2708.13</v>
      </c>
      <c r="I974" t="s">
        <v>4377</v>
      </c>
      <c r="J974">
        <v>1911.62</v>
      </c>
    </row>
    <row r="975" spans="1:10" x14ac:dyDescent="0.25">
      <c r="A975" t="s">
        <v>2131</v>
      </c>
      <c r="B975" t="s">
        <v>2130</v>
      </c>
      <c r="C975" s="29">
        <v>16479.07</v>
      </c>
      <c r="D975" s="23" t="s">
        <v>4377</v>
      </c>
      <c r="F975" t="s">
        <v>183</v>
      </c>
      <c r="G975" t="s">
        <v>4377</v>
      </c>
      <c r="H975" s="15">
        <v>2801.44</v>
      </c>
      <c r="I975" t="s">
        <v>4377</v>
      </c>
      <c r="J975">
        <v>1977.49</v>
      </c>
    </row>
    <row r="976" spans="1:10" x14ac:dyDescent="0.25">
      <c r="A976" t="s">
        <v>2133</v>
      </c>
      <c r="B976" t="s">
        <v>2132</v>
      </c>
      <c r="C976" s="29">
        <v>48417.5</v>
      </c>
      <c r="D976" s="23" t="s">
        <v>4377</v>
      </c>
      <c r="F976" t="s">
        <v>183</v>
      </c>
      <c r="G976" t="s">
        <v>4377</v>
      </c>
      <c r="H976" s="15">
        <v>8230.98</v>
      </c>
      <c r="I976" t="s">
        <v>4377</v>
      </c>
      <c r="J976">
        <v>5810.1</v>
      </c>
    </row>
    <row r="977" spans="1:10" x14ac:dyDescent="0.25">
      <c r="A977" t="s">
        <v>2135</v>
      </c>
      <c r="B977" t="s">
        <v>2134</v>
      </c>
      <c r="C977" s="29">
        <v>27317.1</v>
      </c>
      <c r="D977" s="23" t="s">
        <v>4377</v>
      </c>
      <c r="F977" t="s">
        <v>183</v>
      </c>
      <c r="G977" t="s">
        <v>4377</v>
      </c>
      <c r="H977" s="15">
        <v>4643.91</v>
      </c>
      <c r="I977" t="s">
        <v>4377</v>
      </c>
      <c r="J977">
        <v>3278.05</v>
      </c>
    </row>
    <row r="978" spans="1:10" x14ac:dyDescent="0.25">
      <c r="A978" t="s">
        <v>2137</v>
      </c>
      <c r="B978" t="s">
        <v>2136</v>
      </c>
      <c r="C978" s="29">
        <v>18586.97</v>
      </c>
      <c r="D978" s="23" t="s">
        <v>4377</v>
      </c>
      <c r="E978" s="1">
        <v>0</v>
      </c>
      <c r="F978" t="s">
        <v>183</v>
      </c>
      <c r="G978" t="s">
        <v>4377</v>
      </c>
      <c r="H978" s="15">
        <v>3159.78</v>
      </c>
      <c r="I978" t="s">
        <v>4377</v>
      </c>
      <c r="J978">
        <v>2230.44</v>
      </c>
    </row>
    <row r="979" spans="1:10" x14ac:dyDescent="0.25">
      <c r="A979" t="s">
        <v>2139</v>
      </c>
      <c r="B979" t="s">
        <v>2138</v>
      </c>
      <c r="C979" s="29">
        <v>14602.29</v>
      </c>
      <c r="D979" s="23" t="s">
        <v>4377</v>
      </c>
      <c r="E979" s="1">
        <v>0</v>
      </c>
      <c r="F979" t="s">
        <v>183</v>
      </c>
      <c r="G979" t="s">
        <v>4377</v>
      </c>
      <c r="H979" s="15">
        <v>2482.39</v>
      </c>
      <c r="I979" t="s">
        <v>4377</v>
      </c>
      <c r="J979">
        <v>1752.27</v>
      </c>
    </row>
    <row r="980" spans="1:10" x14ac:dyDescent="0.25">
      <c r="A980" t="s">
        <v>2141</v>
      </c>
      <c r="B980" t="s">
        <v>2140</v>
      </c>
      <c r="C980" s="29">
        <v>88973.71</v>
      </c>
      <c r="D980" s="23" t="s">
        <v>4377</v>
      </c>
      <c r="E980" s="1">
        <v>0</v>
      </c>
      <c r="F980" t="s">
        <v>183</v>
      </c>
      <c r="G980" t="s">
        <v>4377</v>
      </c>
      <c r="H980" s="15">
        <v>15125.53</v>
      </c>
      <c r="I980" t="s">
        <v>4377</v>
      </c>
      <c r="J980">
        <v>10676.85</v>
      </c>
    </row>
    <row r="981" spans="1:10" x14ac:dyDescent="0.25">
      <c r="A981" t="s">
        <v>2143</v>
      </c>
      <c r="B981" t="s">
        <v>2142</v>
      </c>
      <c r="C981" s="29">
        <v>33195.68</v>
      </c>
      <c r="D981" s="23" t="s">
        <v>4377</v>
      </c>
      <c r="E981" s="1">
        <v>0</v>
      </c>
      <c r="F981" t="s">
        <v>183</v>
      </c>
      <c r="G981" t="s">
        <v>4377</v>
      </c>
      <c r="H981" s="15">
        <v>5643.27</v>
      </c>
      <c r="I981" t="s">
        <v>4377</v>
      </c>
      <c r="J981">
        <v>3983.48</v>
      </c>
    </row>
    <row r="982" spans="1:10" x14ac:dyDescent="0.25">
      <c r="A982" t="s">
        <v>2145</v>
      </c>
      <c r="B982" t="s">
        <v>2144</v>
      </c>
      <c r="C982" s="29">
        <v>25227.39</v>
      </c>
      <c r="D982" s="23" t="s">
        <v>4377</v>
      </c>
      <c r="E982" s="1">
        <v>0</v>
      </c>
      <c r="F982" t="s">
        <v>183</v>
      </c>
      <c r="G982" t="s">
        <v>4377</v>
      </c>
      <c r="H982" s="15">
        <v>4288.66</v>
      </c>
      <c r="I982" t="s">
        <v>4377</v>
      </c>
      <c r="J982">
        <v>3027.29</v>
      </c>
    </row>
    <row r="983" spans="1:10" x14ac:dyDescent="0.25">
      <c r="A983" t="s">
        <v>2147</v>
      </c>
      <c r="B983" t="s">
        <v>2146</v>
      </c>
      <c r="C983" s="29">
        <v>17259.099999999999</v>
      </c>
      <c r="D983" s="23" t="s">
        <v>4377</v>
      </c>
      <c r="E983" s="1">
        <v>0</v>
      </c>
      <c r="F983" t="s">
        <v>183</v>
      </c>
      <c r="G983" t="s">
        <v>4377</v>
      </c>
      <c r="H983" s="15">
        <v>2934.05</v>
      </c>
      <c r="I983" t="s">
        <v>4377</v>
      </c>
      <c r="J983">
        <v>2071.09</v>
      </c>
    </row>
    <row r="984" spans="1:10" x14ac:dyDescent="0.25">
      <c r="A984" t="s">
        <v>2149</v>
      </c>
      <c r="B984" t="s">
        <v>2148</v>
      </c>
      <c r="C984" s="29">
        <v>14602.29</v>
      </c>
      <c r="D984" s="23" t="s">
        <v>4377</v>
      </c>
      <c r="E984" s="1">
        <v>0</v>
      </c>
      <c r="F984" t="s">
        <v>183</v>
      </c>
      <c r="G984" t="s">
        <v>4377</v>
      </c>
      <c r="H984" s="15">
        <v>2482.39</v>
      </c>
      <c r="I984" t="s">
        <v>4377</v>
      </c>
      <c r="J984">
        <v>1752.27</v>
      </c>
    </row>
    <row r="985" spans="1:10" x14ac:dyDescent="0.25">
      <c r="A985" t="s">
        <v>2151</v>
      </c>
      <c r="B985" t="s">
        <v>2150</v>
      </c>
      <c r="C985" s="29">
        <v>21242.71</v>
      </c>
      <c r="D985" s="23" t="s">
        <v>4377</v>
      </c>
      <c r="E985" s="1">
        <v>0</v>
      </c>
      <c r="F985" t="s">
        <v>183</v>
      </c>
      <c r="G985" t="s">
        <v>4377</v>
      </c>
      <c r="H985" s="15">
        <v>3611.26</v>
      </c>
      <c r="I985" t="s">
        <v>4377</v>
      </c>
      <c r="J985">
        <v>2549.13</v>
      </c>
    </row>
    <row r="986" spans="1:10" x14ac:dyDescent="0.25">
      <c r="A986" t="s">
        <v>2153</v>
      </c>
      <c r="B986" t="s">
        <v>2152</v>
      </c>
      <c r="C986" s="29">
        <v>21242.71</v>
      </c>
      <c r="D986" s="23" t="s">
        <v>4377</v>
      </c>
      <c r="E986" s="1">
        <v>0</v>
      </c>
      <c r="F986" t="s">
        <v>183</v>
      </c>
      <c r="G986" t="s">
        <v>4377</v>
      </c>
      <c r="H986" s="15">
        <v>3611.26</v>
      </c>
      <c r="I986" t="s">
        <v>4377</v>
      </c>
      <c r="J986">
        <v>2549.13</v>
      </c>
    </row>
    <row r="987" spans="1:10" x14ac:dyDescent="0.25">
      <c r="A987" t="s">
        <v>2155</v>
      </c>
      <c r="B987" t="s">
        <v>2154</v>
      </c>
      <c r="C987" s="29">
        <v>109446.78</v>
      </c>
      <c r="D987" s="23" t="s">
        <v>4377</v>
      </c>
      <c r="E987" s="1">
        <v>0</v>
      </c>
      <c r="F987" t="s">
        <v>183</v>
      </c>
    </row>
    <row r="988" spans="1:10" x14ac:dyDescent="0.25">
      <c r="A988" t="s">
        <v>2157</v>
      </c>
      <c r="B988" t="s">
        <v>2156</v>
      </c>
      <c r="C988" s="29">
        <v>45603.3</v>
      </c>
      <c r="D988" s="23" t="s">
        <v>4377</v>
      </c>
      <c r="E988" s="1">
        <v>0</v>
      </c>
      <c r="F988" t="s">
        <v>183</v>
      </c>
    </row>
    <row r="989" spans="1:10" x14ac:dyDescent="0.25">
      <c r="A989" t="s">
        <v>2159</v>
      </c>
      <c r="B989" t="s">
        <v>2158</v>
      </c>
      <c r="C989" s="29">
        <v>143431.35999999999</v>
      </c>
      <c r="D989" s="23" t="s">
        <v>4377</v>
      </c>
      <c r="F989" t="s">
        <v>183</v>
      </c>
    </row>
    <row r="990" spans="1:10" x14ac:dyDescent="0.25">
      <c r="A990" t="s">
        <v>2161</v>
      </c>
      <c r="B990" t="s">
        <v>2160</v>
      </c>
      <c r="C990" s="29">
        <v>59763.78</v>
      </c>
      <c r="D990" s="23" t="s">
        <v>4377</v>
      </c>
      <c r="F990" t="s">
        <v>183</v>
      </c>
    </row>
    <row r="991" spans="1:10" x14ac:dyDescent="0.25">
      <c r="A991" t="s">
        <v>2163</v>
      </c>
      <c r="B991" t="s">
        <v>2162</v>
      </c>
      <c r="C991" s="29">
        <v>63747.39</v>
      </c>
      <c r="D991" s="23" t="s">
        <v>4377</v>
      </c>
      <c r="F991" t="s">
        <v>183</v>
      </c>
    </row>
    <row r="992" spans="1:10" x14ac:dyDescent="0.25">
      <c r="A992" t="s">
        <v>2165</v>
      </c>
      <c r="B992" t="s">
        <v>2164</v>
      </c>
      <c r="C992" s="29">
        <v>26561.68</v>
      </c>
      <c r="D992" s="23" t="s">
        <v>4377</v>
      </c>
      <c r="F992" t="s">
        <v>183</v>
      </c>
    </row>
    <row r="993" spans="1:10" x14ac:dyDescent="0.25">
      <c r="A993" t="s">
        <v>2167</v>
      </c>
      <c r="B993" t="s">
        <v>2166</v>
      </c>
      <c r="C993" s="29">
        <v>23905.94</v>
      </c>
      <c r="D993" s="23" t="s">
        <v>4377</v>
      </c>
      <c r="F993" t="s">
        <v>183</v>
      </c>
    </row>
    <row r="994" spans="1:10" x14ac:dyDescent="0.25">
      <c r="A994" t="s">
        <v>2169</v>
      </c>
      <c r="B994" t="s">
        <v>2168</v>
      </c>
      <c r="C994" s="29">
        <v>9960.6299999999992</v>
      </c>
      <c r="D994" s="23" t="s">
        <v>4377</v>
      </c>
      <c r="F994" t="s">
        <v>183</v>
      </c>
    </row>
    <row r="995" spans="1:10" x14ac:dyDescent="0.25">
      <c r="A995" t="s">
        <v>2171</v>
      </c>
      <c r="B995" t="s">
        <v>2170</v>
      </c>
      <c r="C995" s="29">
        <v>7969.36</v>
      </c>
      <c r="D995" s="23" t="s">
        <v>4377</v>
      </c>
      <c r="F995" t="s">
        <v>183</v>
      </c>
    </row>
    <row r="996" spans="1:10" x14ac:dyDescent="0.25">
      <c r="A996" t="s">
        <v>2173</v>
      </c>
      <c r="B996" t="s">
        <v>2172</v>
      </c>
      <c r="C996" s="29">
        <v>3320.21</v>
      </c>
      <c r="D996" s="23" t="s">
        <v>4377</v>
      </c>
      <c r="F996" t="s">
        <v>183</v>
      </c>
    </row>
    <row r="997" spans="1:10" x14ac:dyDescent="0.25">
      <c r="A997" t="s">
        <v>2175</v>
      </c>
      <c r="B997" t="s">
        <v>2174</v>
      </c>
      <c r="C997" s="29">
        <v>56576.25</v>
      </c>
      <c r="D997" s="23" t="s">
        <v>4377</v>
      </c>
      <c r="E997" s="1">
        <v>0</v>
      </c>
      <c r="F997" t="s">
        <v>183</v>
      </c>
    </row>
    <row r="998" spans="1:10" x14ac:dyDescent="0.25">
      <c r="A998" t="s">
        <v>2177</v>
      </c>
      <c r="B998" t="s">
        <v>2176</v>
      </c>
      <c r="C998" s="29">
        <v>23573.17</v>
      </c>
      <c r="D998" s="23" t="s">
        <v>4377</v>
      </c>
      <c r="E998" s="1">
        <v>0</v>
      </c>
      <c r="F998" t="s">
        <v>183</v>
      </c>
    </row>
    <row r="999" spans="1:10" x14ac:dyDescent="0.25">
      <c r="A999" t="s">
        <v>2179</v>
      </c>
      <c r="B999" t="s">
        <v>2178</v>
      </c>
      <c r="C999" s="29">
        <v>41435.75</v>
      </c>
      <c r="D999" s="23" t="s">
        <v>4377</v>
      </c>
      <c r="E999" s="1">
        <v>0</v>
      </c>
      <c r="F999" t="s">
        <v>183</v>
      </c>
    </row>
    <row r="1000" spans="1:10" x14ac:dyDescent="0.25">
      <c r="A1000" t="s">
        <v>2181</v>
      </c>
      <c r="B1000" t="s">
        <v>2180</v>
      </c>
      <c r="C1000" s="29">
        <v>17265.52</v>
      </c>
      <c r="D1000" s="23" t="s">
        <v>4377</v>
      </c>
      <c r="E1000" s="1">
        <v>0</v>
      </c>
      <c r="F1000" t="s">
        <v>183</v>
      </c>
    </row>
    <row r="1001" spans="1:10" x14ac:dyDescent="0.25">
      <c r="A1001" t="s">
        <v>2183</v>
      </c>
      <c r="B1001" t="s">
        <v>2182</v>
      </c>
      <c r="C1001" s="29">
        <v>27093.47</v>
      </c>
      <c r="D1001" s="23" t="s">
        <v>4377</v>
      </c>
      <c r="E1001" s="1">
        <v>0</v>
      </c>
      <c r="F1001" t="s">
        <v>183</v>
      </c>
    </row>
    <row r="1002" spans="1:10" x14ac:dyDescent="0.25">
      <c r="A1002" t="s">
        <v>2185</v>
      </c>
      <c r="B1002" t="s">
        <v>2184</v>
      </c>
      <c r="C1002" s="29">
        <v>11289.57</v>
      </c>
      <c r="D1002" s="23" t="s">
        <v>4377</v>
      </c>
      <c r="E1002" s="1">
        <v>0</v>
      </c>
      <c r="F1002" t="s">
        <v>183</v>
      </c>
    </row>
    <row r="1003" spans="1:10" x14ac:dyDescent="0.25">
      <c r="A1003" t="s">
        <v>2187</v>
      </c>
      <c r="B1003" t="s">
        <v>2186</v>
      </c>
      <c r="C1003" s="29">
        <v>17529.810000000001</v>
      </c>
      <c r="D1003" s="23" t="s">
        <v>4377</v>
      </c>
      <c r="E1003" s="1">
        <v>0</v>
      </c>
      <c r="F1003" t="s">
        <v>183</v>
      </c>
    </row>
    <row r="1004" spans="1:10" x14ac:dyDescent="0.25">
      <c r="A1004" t="s">
        <v>2189</v>
      </c>
      <c r="B1004" t="s">
        <v>2188</v>
      </c>
      <c r="C1004" s="29">
        <v>7304.89</v>
      </c>
      <c r="D1004" s="23" t="s">
        <v>4377</v>
      </c>
      <c r="E1004" s="1">
        <v>0</v>
      </c>
      <c r="F1004" t="s">
        <v>183</v>
      </c>
    </row>
    <row r="1005" spans="1:10" x14ac:dyDescent="0.25">
      <c r="A1005" t="s">
        <v>2191</v>
      </c>
      <c r="B1005" t="s">
        <v>2190</v>
      </c>
      <c r="C1005" s="29">
        <v>48144.65</v>
      </c>
      <c r="D1005" s="23" t="s">
        <v>4377</v>
      </c>
      <c r="F1005" t="s">
        <v>183</v>
      </c>
      <c r="G1005" t="s">
        <v>4377</v>
      </c>
      <c r="H1005" s="15">
        <v>8184.59</v>
      </c>
      <c r="I1005" t="s">
        <v>4377</v>
      </c>
      <c r="J1005">
        <v>5777.36</v>
      </c>
    </row>
    <row r="1006" spans="1:10" x14ac:dyDescent="0.25">
      <c r="A1006" t="s">
        <v>2193</v>
      </c>
      <c r="B1006" t="s">
        <v>2192</v>
      </c>
      <c r="C1006" s="29">
        <v>24497.65</v>
      </c>
      <c r="D1006" s="23" t="s">
        <v>4377</v>
      </c>
      <c r="F1006" t="s">
        <v>183</v>
      </c>
      <c r="G1006" t="s">
        <v>4377</v>
      </c>
      <c r="H1006" s="15">
        <v>4164.6000000000004</v>
      </c>
      <c r="I1006" t="s">
        <v>4377</v>
      </c>
      <c r="J1006">
        <v>2939.72</v>
      </c>
    </row>
    <row r="1007" spans="1:10" x14ac:dyDescent="0.25">
      <c r="A1007" t="s">
        <v>2195</v>
      </c>
      <c r="B1007" t="s">
        <v>2194</v>
      </c>
      <c r="C1007" s="29">
        <v>17146.75</v>
      </c>
      <c r="D1007" s="23" t="s">
        <v>4377</v>
      </c>
      <c r="F1007" t="s">
        <v>183</v>
      </c>
      <c r="G1007" t="s">
        <v>4377</v>
      </c>
      <c r="H1007" s="15">
        <v>2914.95</v>
      </c>
      <c r="I1007" t="s">
        <v>4377</v>
      </c>
      <c r="J1007">
        <v>2057.61</v>
      </c>
    </row>
    <row r="1008" spans="1:10" x14ac:dyDescent="0.25">
      <c r="A1008" t="s">
        <v>2197</v>
      </c>
      <c r="B1008" t="s">
        <v>2196</v>
      </c>
      <c r="C1008" s="29">
        <v>164164.75</v>
      </c>
      <c r="D1008" s="23" t="s">
        <v>4377</v>
      </c>
      <c r="F1008" t="s">
        <v>183</v>
      </c>
      <c r="G1008" t="s">
        <v>4377</v>
      </c>
      <c r="H1008" s="15">
        <v>27908.01</v>
      </c>
      <c r="I1008" t="s">
        <v>4377</v>
      </c>
      <c r="J1008">
        <v>19699.77</v>
      </c>
    </row>
    <row r="1009" spans="1:10" x14ac:dyDescent="0.25">
      <c r="A1009" t="s">
        <v>2199</v>
      </c>
      <c r="B1009" t="s">
        <v>2198</v>
      </c>
      <c r="C1009" s="29">
        <v>87734.65</v>
      </c>
      <c r="D1009" s="23" t="s">
        <v>4377</v>
      </c>
      <c r="F1009" t="s">
        <v>183</v>
      </c>
      <c r="G1009" t="s">
        <v>4377</v>
      </c>
      <c r="H1009" s="15">
        <v>14914.89</v>
      </c>
      <c r="I1009" t="s">
        <v>4377</v>
      </c>
      <c r="J1009">
        <v>10528.16</v>
      </c>
    </row>
    <row r="1010" spans="1:10" x14ac:dyDescent="0.25">
      <c r="A1010" t="s">
        <v>2201</v>
      </c>
      <c r="B1010" t="s">
        <v>2200</v>
      </c>
      <c r="C1010" s="29">
        <v>46476.52</v>
      </c>
      <c r="D1010" s="23" t="s">
        <v>4377</v>
      </c>
      <c r="E1010" s="1">
        <v>0</v>
      </c>
      <c r="F1010" t="s">
        <v>183</v>
      </c>
      <c r="G1010" t="s">
        <v>4377</v>
      </c>
      <c r="H1010" s="15">
        <v>7901.01</v>
      </c>
      <c r="I1010" t="s">
        <v>4377</v>
      </c>
      <c r="J1010">
        <v>5577.18</v>
      </c>
    </row>
    <row r="1011" spans="1:10" x14ac:dyDescent="0.25">
      <c r="A1011" t="s">
        <v>2203</v>
      </c>
      <c r="B1011" t="s">
        <v>2202</v>
      </c>
      <c r="C1011" s="29">
        <v>34523.550000000003</v>
      </c>
      <c r="D1011" s="23" t="s">
        <v>4377</v>
      </c>
      <c r="E1011" s="1">
        <v>0</v>
      </c>
      <c r="F1011" t="s">
        <v>183</v>
      </c>
      <c r="G1011" t="s">
        <v>4377</v>
      </c>
      <c r="H1011" s="15">
        <v>5869</v>
      </c>
      <c r="I1011" t="s">
        <v>4377</v>
      </c>
      <c r="J1011">
        <v>4142.83</v>
      </c>
    </row>
    <row r="1012" spans="1:10" x14ac:dyDescent="0.25">
      <c r="A1012" t="s">
        <v>2205</v>
      </c>
      <c r="B1012" t="s">
        <v>2204</v>
      </c>
      <c r="C1012" s="29">
        <v>22570.58</v>
      </c>
      <c r="D1012" s="23" t="s">
        <v>4377</v>
      </c>
      <c r="E1012" s="1">
        <v>0</v>
      </c>
      <c r="F1012" t="s">
        <v>183</v>
      </c>
      <c r="G1012" t="s">
        <v>4377</v>
      </c>
      <c r="H1012" s="15">
        <v>3837</v>
      </c>
      <c r="I1012" t="s">
        <v>4377</v>
      </c>
      <c r="J1012">
        <v>2708.47</v>
      </c>
    </row>
    <row r="1013" spans="1:10" x14ac:dyDescent="0.25">
      <c r="A1013" t="s">
        <v>2207</v>
      </c>
      <c r="B1013" t="s">
        <v>2206</v>
      </c>
      <c r="C1013" s="29">
        <v>15930.16</v>
      </c>
      <c r="D1013" s="23" t="s">
        <v>4377</v>
      </c>
      <c r="E1013" s="1">
        <v>0</v>
      </c>
      <c r="F1013" t="s">
        <v>183</v>
      </c>
      <c r="G1013" t="s">
        <v>4377</v>
      </c>
      <c r="H1013" s="15">
        <v>2708.13</v>
      </c>
      <c r="I1013" t="s">
        <v>4377</v>
      </c>
      <c r="J1013">
        <v>1911.62</v>
      </c>
    </row>
    <row r="1014" spans="1:10" x14ac:dyDescent="0.25">
      <c r="A1014" t="s">
        <v>2209</v>
      </c>
      <c r="B1014" t="s">
        <v>2208</v>
      </c>
      <c r="C1014" s="29">
        <v>217796.36</v>
      </c>
      <c r="D1014" s="23" t="s">
        <v>4377</v>
      </c>
      <c r="E1014" s="1">
        <v>0</v>
      </c>
      <c r="F1014" t="s">
        <v>183</v>
      </c>
      <c r="G1014" t="s">
        <v>4377</v>
      </c>
      <c r="H1014" s="15">
        <v>37025.379999999997</v>
      </c>
      <c r="I1014" t="s">
        <v>4377</v>
      </c>
      <c r="J1014">
        <v>26135.56</v>
      </c>
    </row>
    <row r="1015" spans="1:10" x14ac:dyDescent="0.25">
      <c r="A1015" t="s">
        <v>2211</v>
      </c>
      <c r="B1015" t="s">
        <v>2210</v>
      </c>
      <c r="C1015" s="29">
        <v>83662.23</v>
      </c>
      <c r="D1015" s="23" t="s">
        <v>4377</v>
      </c>
      <c r="E1015" s="1">
        <v>0</v>
      </c>
      <c r="F1015" t="s">
        <v>183</v>
      </c>
      <c r="G1015" t="s">
        <v>4377</v>
      </c>
      <c r="H1015" s="15">
        <v>14222.58</v>
      </c>
      <c r="I1015" t="s">
        <v>4377</v>
      </c>
      <c r="J1015">
        <v>10039.469999999999</v>
      </c>
    </row>
    <row r="1016" spans="1:10" x14ac:dyDescent="0.25">
      <c r="A1016" t="s">
        <v>2213</v>
      </c>
      <c r="B1016" t="s">
        <v>2212</v>
      </c>
      <c r="C1016" s="29">
        <v>61085.23</v>
      </c>
      <c r="D1016" s="23" t="s">
        <v>4377</v>
      </c>
      <c r="E1016" s="1">
        <v>0</v>
      </c>
      <c r="F1016" t="s">
        <v>183</v>
      </c>
      <c r="G1016" t="s">
        <v>4377</v>
      </c>
      <c r="H1016" s="15">
        <v>10384.49</v>
      </c>
      <c r="I1016" t="s">
        <v>4377</v>
      </c>
      <c r="J1016">
        <v>7330.23</v>
      </c>
    </row>
    <row r="1017" spans="1:10" x14ac:dyDescent="0.25">
      <c r="A1017" t="s">
        <v>2215</v>
      </c>
      <c r="B1017" t="s">
        <v>2214</v>
      </c>
      <c r="C1017" s="29">
        <v>30538.87</v>
      </c>
      <c r="D1017" s="23" t="s">
        <v>4377</v>
      </c>
      <c r="E1017" s="1">
        <v>0</v>
      </c>
      <c r="F1017" t="s">
        <v>183</v>
      </c>
      <c r="G1017" t="s">
        <v>4377</v>
      </c>
      <c r="H1017" s="15">
        <v>5191.6099999999997</v>
      </c>
      <c r="I1017" t="s">
        <v>4377</v>
      </c>
      <c r="J1017">
        <v>3664.66</v>
      </c>
    </row>
    <row r="1018" spans="1:10" x14ac:dyDescent="0.25">
      <c r="A1018" t="s">
        <v>2217</v>
      </c>
      <c r="B1018" t="s">
        <v>2216</v>
      </c>
      <c r="C1018" s="29">
        <v>23899.52</v>
      </c>
      <c r="D1018" s="23" t="s">
        <v>4377</v>
      </c>
      <c r="E1018" s="1">
        <v>0</v>
      </c>
      <c r="F1018" t="s">
        <v>183</v>
      </c>
      <c r="G1018" t="s">
        <v>4377</v>
      </c>
      <c r="H1018" s="15">
        <v>4062.92</v>
      </c>
      <c r="I1018" t="s">
        <v>4377</v>
      </c>
      <c r="J1018">
        <v>2867.94</v>
      </c>
    </row>
    <row r="1019" spans="1:10" x14ac:dyDescent="0.25">
      <c r="A1019" t="s">
        <v>2219</v>
      </c>
      <c r="B1019" t="s">
        <v>2218</v>
      </c>
      <c r="C1019" s="29">
        <v>37179.29</v>
      </c>
      <c r="D1019" s="23" t="s">
        <v>4377</v>
      </c>
      <c r="E1019" s="1">
        <v>0</v>
      </c>
      <c r="F1019" t="s">
        <v>183</v>
      </c>
      <c r="G1019" t="s">
        <v>4377</v>
      </c>
      <c r="H1019" s="15">
        <v>6320.48</v>
      </c>
      <c r="I1019" t="s">
        <v>4377</v>
      </c>
      <c r="J1019">
        <v>4461.51</v>
      </c>
    </row>
    <row r="1020" spans="1:10" x14ac:dyDescent="0.25">
      <c r="A1020" t="s">
        <v>2221</v>
      </c>
      <c r="B1020" t="s">
        <v>2220</v>
      </c>
      <c r="C1020" s="29">
        <v>34523.550000000003</v>
      </c>
      <c r="D1020" s="23" t="s">
        <v>4377</v>
      </c>
      <c r="E1020" s="1">
        <v>0</v>
      </c>
      <c r="F1020" t="s">
        <v>183</v>
      </c>
      <c r="G1020" t="s">
        <v>4377</v>
      </c>
      <c r="H1020" s="15">
        <v>5869</v>
      </c>
      <c r="I1020" t="s">
        <v>4377</v>
      </c>
      <c r="J1020">
        <v>4142.83</v>
      </c>
    </row>
    <row r="1021" spans="1:10" x14ac:dyDescent="0.25">
      <c r="A1021" t="s">
        <v>2223</v>
      </c>
      <c r="B1021" t="s">
        <v>2222</v>
      </c>
      <c r="C1021" s="29">
        <v>45575.58</v>
      </c>
      <c r="D1021" s="23" t="s">
        <v>4377</v>
      </c>
      <c r="F1021" t="s">
        <v>183</v>
      </c>
      <c r="G1021" t="s">
        <v>4377</v>
      </c>
      <c r="H1021" s="15">
        <v>7747.85</v>
      </c>
      <c r="I1021" t="s">
        <v>4377</v>
      </c>
      <c r="J1021">
        <v>5469.07</v>
      </c>
    </row>
    <row r="1022" spans="1:10" x14ac:dyDescent="0.25">
      <c r="A1022" t="s">
        <v>2225</v>
      </c>
      <c r="B1022" t="s">
        <v>2224</v>
      </c>
      <c r="C1022" s="29">
        <v>83304.850000000006</v>
      </c>
      <c r="D1022" s="23" t="s">
        <v>4377</v>
      </c>
      <c r="F1022" t="s">
        <v>183</v>
      </c>
      <c r="G1022" t="s">
        <v>4377</v>
      </c>
      <c r="H1022" s="15">
        <v>14161.82</v>
      </c>
      <c r="I1022" t="s">
        <v>4377</v>
      </c>
      <c r="J1022">
        <v>9996.58</v>
      </c>
    </row>
    <row r="1023" spans="1:10" x14ac:dyDescent="0.25">
      <c r="A1023" t="s">
        <v>2227</v>
      </c>
      <c r="B1023" t="s">
        <v>2226</v>
      </c>
      <c r="C1023" s="29">
        <v>36749.15</v>
      </c>
      <c r="D1023" s="23" t="s">
        <v>4377</v>
      </c>
      <c r="F1023" t="s">
        <v>183</v>
      </c>
      <c r="G1023" t="s">
        <v>4377</v>
      </c>
      <c r="H1023" s="15">
        <v>6247.36</v>
      </c>
      <c r="I1023" t="s">
        <v>4377</v>
      </c>
      <c r="J1023">
        <v>4409.8999999999996</v>
      </c>
    </row>
    <row r="1024" spans="1:10" x14ac:dyDescent="0.25">
      <c r="A1024" t="s">
        <v>2229</v>
      </c>
      <c r="B1024" t="s">
        <v>2228</v>
      </c>
      <c r="C1024" s="29">
        <v>28173.1</v>
      </c>
      <c r="D1024" s="23" t="s">
        <v>4377</v>
      </c>
      <c r="F1024" t="s">
        <v>183</v>
      </c>
      <c r="G1024" t="s">
        <v>4377</v>
      </c>
      <c r="H1024" s="15">
        <v>4789.43</v>
      </c>
      <c r="I1024" t="s">
        <v>4377</v>
      </c>
      <c r="J1024">
        <v>3380.77</v>
      </c>
    </row>
    <row r="1025" spans="1:10" x14ac:dyDescent="0.25">
      <c r="A1025" t="s">
        <v>2231</v>
      </c>
      <c r="B1025" t="s">
        <v>2230</v>
      </c>
      <c r="C1025" s="29">
        <v>25722.799999999999</v>
      </c>
      <c r="D1025" s="23" t="s">
        <v>4377</v>
      </c>
      <c r="F1025" t="s">
        <v>183</v>
      </c>
      <c r="G1025" t="s">
        <v>4377</v>
      </c>
      <c r="H1025" s="15">
        <v>4372.88</v>
      </c>
      <c r="I1025" t="s">
        <v>4377</v>
      </c>
      <c r="J1025">
        <v>3086.74</v>
      </c>
    </row>
    <row r="1026" spans="1:10" x14ac:dyDescent="0.25">
      <c r="A1026" t="s">
        <v>2233</v>
      </c>
      <c r="B1026" t="s">
        <v>2232</v>
      </c>
      <c r="C1026" s="29">
        <v>86980.3</v>
      </c>
      <c r="D1026" s="23" t="s">
        <v>4377</v>
      </c>
      <c r="F1026" t="s">
        <v>183</v>
      </c>
      <c r="G1026" t="s">
        <v>4377</v>
      </c>
      <c r="H1026" s="15">
        <v>14786.65</v>
      </c>
      <c r="I1026" t="s">
        <v>4377</v>
      </c>
      <c r="J1026">
        <v>10437.64</v>
      </c>
    </row>
    <row r="1027" spans="1:10" x14ac:dyDescent="0.25">
      <c r="A1027" t="s">
        <v>2235</v>
      </c>
      <c r="B1027" t="s">
        <v>2234</v>
      </c>
      <c r="C1027" s="29">
        <v>163345.13</v>
      </c>
      <c r="D1027" s="23" t="s">
        <v>4377</v>
      </c>
      <c r="F1027" t="s">
        <v>183</v>
      </c>
      <c r="G1027" t="s">
        <v>4377</v>
      </c>
      <c r="H1027" s="15">
        <v>27768.67</v>
      </c>
      <c r="I1027" t="s">
        <v>4377</v>
      </c>
      <c r="J1027">
        <v>19601.419999999998</v>
      </c>
    </row>
    <row r="1028" spans="1:10" x14ac:dyDescent="0.25">
      <c r="A1028" t="s">
        <v>2237</v>
      </c>
      <c r="B1028" t="s">
        <v>2236</v>
      </c>
      <c r="C1028" s="29">
        <v>71702.84</v>
      </c>
      <c r="D1028" s="23" t="s">
        <v>4377</v>
      </c>
      <c r="F1028" t="s">
        <v>183</v>
      </c>
      <c r="G1028" t="s">
        <v>4377</v>
      </c>
      <c r="H1028" s="15">
        <v>12189.48</v>
      </c>
      <c r="I1028" t="s">
        <v>4377</v>
      </c>
      <c r="J1028">
        <v>8604.34</v>
      </c>
    </row>
    <row r="1029" spans="1:10" x14ac:dyDescent="0.25">
      <c r="A1029" t="s">
        <v>2239</v>
      </c>
      <c r="B1029" t="s">
        <v>2238</v>
      </c>
      <c r="C1029" s="29">
        <v>45575.58</v>
      </c>
      <c r="D1029" s="23" t="s">
        <v>4377</v>
      </c>
      <c r="F1029" t="s">
        <v>183</v>
      </c>
      <c r="G1029" t="s">
        <v>4377</v>
      </c>
      <c r="H1029" s="15">
        <v>7747.85</v>
      </c>
      <c r="I1029" t="s">
        <v>4377</v>
      </c>
      <c r="J1029">
        <v>5469.07</v>
      </c>
    </row>
    <row r="1030" spans="1:10" x14ac:dyDescent="0.25">
      <c r="A1030" t="s">
        <v>2241</v>
      </c>
      <c r="B1030" t="s">
        <v>2240</v>
      </c>
      <c r="C1030" s="29">
        <v>83304.850000000006</v>
      </c>
      <c r="D1030" s="23" t="s">
        <v>4377</v>
      </c>
      <c r="F1030" t="s">
        <v>183</v>
      </c>
      <c r="G1030" t="s">
        <v>4377</v>
      </c>
      <c r="H1030" s="15">
        <v>14161.82</v>
      </c>
      <c r="I1030" t="s">
        <v>4377</v>
      </c>
      <c r="J1030">
        <v>9996.58</v>
      </c>
    </row>
    <row r="1031" spans="1:10" x14ac:dyDescent="0.25">
      <c r="A1031" t="s">
        <v>2243</v>
      </c>
      <c r="B1031" t="s">
        <v>2242</v>
      </c>
      <c r="C1031" s="29">
        <v>36749.15</v>
      </c>
      <c r="D1031" s="23" t="s">
        <v>4377</v>
      </c>
      <c r="F1031" t="s">
        <v>183</v>
      </c>
      <c r="G1031" t="s">
        <v>4377</v>
      </c>
      <c r="H1031" s="15">
        <v>6247.36</v>
      </c>
      <c r="I1031" t="s">
        <v>4377</v>
      </c>
      <c r="J1031">
        <v>4409.8999999999996</v>
      </c>
    </row>
    <row r="1032" spans="1:10" x14ac:dyDescent="0.25">
      <c r="A1032" t="s">
        <v>2245</v>
      </c>
      <c r="B1032" t="s">
        <v>2244</v>
      </c>
      <c r="C1032" s="29">
        <v>30538.87</v>
      </c>
      <c r="D1032" s="23" t="s">
        <v>4377</v>
      </c>
      <c r="E1032" s="1">
        <v>0</v>
      </c>
      <c r="F1032" t="s">
        <v>183</v>
      </c>
      <c r="G1032" t="s">
        <v>4377</v>
      </c>
      <c r="H1032" s="15">
        <v>5191.6099999999997</v>
      </c>
      <c r="I1032" t="s">
        <v>4377</v>
      </c>
      <c r="J1032">
        <v>3664.66</v>
      </c>
    </row>
    <row r="1033" spans="1:10" x14ac:dyDescent="0.25">
      <c r="A1033" t="s">
        <v>2247</v>
      </c>
      <c r="B1033" t="s">
        <v>2246</v>
      </c>
      <c r="C1033" s="29">
        <v>25227.39</v>
      </c>
      <c r="D1033" s="23" t="s">
        <v>4377</v>
      </c>
      <c r="E1033" s="1">
        <v>0</v>
      </c>
      <c r="F1033" t="s">
        <v>183</v>
      </c>
      <c r="G1033" t="s">
        <v>4377</v>
      </c>
      <c r="H1033" s="15">
        <v>4288.66</v>
      </c>
      <c r="I1033" t="s">
        <v>4377</v>
      </c>
      <c r="J1033">
        <v>3027.29</v>
      </c>
    </row>
    <row r="1034" spans="1:10" x14ac:dyDescent="0.25">
      <c r="A1034" t="s">
        <v>2249</v>
      </c>
      <c r="B1034" t="s">
        <v>2248</v>
      </c>
      <c r="C1034" s="29">
        <v>19914.84</v>
      </c>
      <c r="D1034" s="23" t="s">
        <v>4377</v>
      </c>
      <c r="E1034" s="1">
        <v>0</v>
      </c>
      <c r="F1034" t="s">
        <v>183</v>
      </c>
      <c r="G1034" t="s">
        <v>4377</v>
      </c>
      <c r="H1034" s="15">
        <v>3385.52</v>
      </c>
      <c r="I1034" t="s">
        <v>4377</v>
      </c>
      <c r="J1034">
        <v>2389.7800000000002</v>
      </c>
    </row>
    <row r="1035" spans="1:10" x14ac:dyDescent="0.25">
      <c r="A1035" t="s">
        <v>2251</v>
      </c>
      <c r="B1035" t="s">
        <v>2250</v>
      </c>
      <c r="C1035" s="29">
        <v>15930.16</v>
      </c>
      <c r="D1035" s="23" t="s">
        <v>4377</v>
      </c>
      <c r="E1035" s="1">
        <v>0</v>
      </c>
      <c r="F1035" t="s">
        <v>183</v>
      </c>
      <c r="G1035" t="s">
        <v>4377</v>
      </c>
      <c r="H1035" s="15">
        <v>2708.13</v>
      </c>
      <c r="I1035" t="s">
        <v>4377</v>
      </c>
      <c r="J1035">
        <v>1911.62</v>
      </c>
    </row>
    <row r="1036" spans="1:10" x14ac:dyDescent="0.25">
      <c r="A1036" t="s">
        <v>2253</v>
      </c>
      <c r="B1036" t="s">
        <v>2252</v>
      </c>
      <c r="C1036" s="29">
        <v>169894.6</v>
      </c>
      <c r="D1036" s="23" t="s">
        <v>4377</v>
      </c>
      <c r="E1036" s="1">
        <v>0</v>
      </c>
      <c r="F1036" t="s">
        <v>183</v>
      </c>
      <c r="G1036" t="s">
        <v>4377</v>
      </c>
      <c r="H1036" s="15">
        <v>28882.080000000002</v>
      </c>
      <c r="I1036" t="s">
        <v>4377</v>
      </c>
      <c r="J1036">
        <v>20387.349999999999</v>
      </c>
    </row>
    <row r="1037" spans="1:10" x14ac:dyDescent="0.25">
      <c r="A1037" t="s">
        <v>2255</v>
      </c>
      <c r="B1037" t="s">
        <v>2254</v>
      </c>
      <c r="C1037" s="29">
        <v>74365</v>
      </c>
      <c r="D1037" s="23" t="s">
        <v>4377</v>
      </c>
      <c r="F1037" t="s">
        <v>183</v>
      </c>
      <c r="G1037" t="s">
        <v>4377</v>
      </c>
      <c r="H1037" s="15">
        <v>12642.05</v>
      </c>
      <c r="I1037" t="s">
        <v>4377</v>
      </c>
      <c r="J1037">
        <v>8923.7999999999993</v>
      </c>
    </row>
    <row r="1038" spans="1:10" x14ac:dyDescent="0.25">
      <c r="A1038" t="s">
        <v>2257</v>
      </c>
      <c r="B1038" t="s">
        <v>2256</v>
      </c>
      <c r="C1038" s="29">
        <v>167329.81</v>
      </c>
      <c r="D1038" s="23" t="s">
        <v>4377</v>
      </c>
      <c r="F1038" t="s">
        <v>183</v>
      </c>
      <c r="G1038" t="s">
        <v>4377</v>
      </c>
      <c r="H1038" s="15">
        <v>28446.07</v>
      </c>
      <c r="I1038" t="s">
        <v>4377</v>
      </c>
      <c r="J1038">
        <v>20079.580000000002</v>
      </c>
    </row>
    <row r="1039" spans="1:10" x14ac:dyDescent="0.25">
      <c r="A1039" t="s">
        <v>2259</v>
      </c>
      <c r="B1039" t="s">
        <v>2258</v>
      </c>
      <c r="C1039" s="29">
        <v>38508.230000000003</v>
      </c>
      <c r="D1039" s="23" t="s">
        <v>4377</v>
      </c>
      <c r="E1039" s="1">
        <v>0</v>
      </c>
      <c r="F1039" t="s">
        <v>183</v>
      </c>
      <c r="G1039" t="s">
        <v>4377</v>
      </c>
      <c r="H1039" s="15">
        <v>6546.4</v>
      </c>
      <c r="I1039" t="s">
        <v>4377</v>
      </c>
      <c r="J1039">
        <v>4620.99</v>
      </c>
    </row>
    <row r="1040" spans="1:10" x14ac:dyDescent="0.25">
      <c r="A1040" t="s">
        <v>2261</v>
      </c>
      <c r="B1040" t="s">
        <v>2260</v>
      </c>
      <c r="C1040" s="29">
        <v>94286.26</v>
      </c>
      <c r="D1040" s="23" t="s">
        <v>4377</v>
      </c>
      <c r="F1040" t="s">
        <v>183</v>
      </c>
      <c r="G1040" t="s">
        <v>4377</v>
      </c>
      <c r="H1040" s="15">
        <v>16028.66</v>
      </c>
      <c r="I1040" t="s">
        <v>4377</v>
      </c>
      <c r="J1040">
        <v>11314.35</v>
      </c>
    </row>
    <row r="1041" spans="1:10" x14ac:dyDescent="0.25">
      <c r="A1041" t="s">
        <v>2263</v>
      </c>
      <c r="B1041" t="s">
        <v>2262</v>
      </c>
      <c r="C1041" s="29">
        <v>34523.550000000003</v>
      </c>
      <c r="D1041" s="23" t="s">
        <v>4377</v>
      </c>
      <c r="E1041" s="1">
        <v>0</v>
      </c>
      <c r="F1041" t="s">
        <v>183</v>
      </c>
      <c r="G1041" t="s">
        <v>4377</v>
      </c>
      <c r="H1041" s="15">
        <v>5869</v>
      </c>
      <c r="I1041" t="s">
        <v>4377</v>
      </c>
      <c r="J1041">
        <v>4142.83</v>
      </c>
    </row>
    <row r="1042" spans="1:10" x14ac:dyDescent="0.25">
      <c r="A1042" t="s">
        <v>2265</v>
      </c>
      <c r="B1042" t="s">
        <v>2264</v>
      </c>
      <c r="C1042" s="29">
        <v>26555.26</v>
      </c>
      <c r="D1042" s="23" t="s">
        <v>4377</v>
      </c>
      <c r="E1042" s="1">
        <v>0</v>
      </c>
      <c r="F1042" t="s">
        <v>183</v>
      </c>
      <c r="G1042" t="s">
        <v>4377</v>
      </c>
      <c r="H1042" s="15">
        <v>4514.3900000000003</v>
      </c>
      <c r="I1042" t="s">
        <v>4377</v>
      </c>
      <c r="J1042">
        <v>3186.63</v>
      </c>
    </row>
    <row r="1043" spans="1:10" x14ac:dyDescent="0.25">
      <c r="A1043" t="s">
        <v>2267</v>
      </c>
      <c r="B1043" t="s">
        <v>2266</v>
      </c>
      <c r="C1043" s="29">
        <v>59756.29</v>
      </c>
      <c r="D1043" s="23" t="s">
        <v>4377</v>
      </c>
      <c r="E1043" s="1">
        <v>0</v>
      </c>
      <c r="F1043" t="s">
        <v>183</v>
      </c>
      <c r="G1043" t="s">
        <v>4377</v>
      </c>
      <c r="H1043" s="15">
        <v>10158.57</v>
      </c>
      <c r="I1043" t="s">
        <v>4377</v>
      </c>
      <c r="J1043">
        <v>7170.75</v>
      </c>
    </row>
    <row r="1044" spans="1:10" x14ac:dyDescent="0.25">
      <c r="A1044" t="s">
        <v>2269</v>
      </c>
      <c r="B1044" t="s">
        <v>2268</v>
      </c>
      <c r="C1044" s="29">
        <v>27883.13</v>
      </c>
      <c r="D1044" s="23" t="s">
        <v>4377</v>
      </c>
      <c r="E1044" s="1">
        <v>0</v>
      </c>
      <c r="F1044" t="s">
        <v>183</v>
      </c>
      <c r="G1044" t="s">
        <v>4377</v>
      </c>
      <c r="H1044" s="15">
        <v>4740.13</v>
      </c>
      <c r="I1044" t="s">
        <v>4377</v>
      </c>
      <c r="J1044">
        <v>3345.98</v>
      </c>
    </row>
    <row r="1045" spans="1:10" x14ac:dyDescent="0.25">
      <c r="A1045" t="s">
        <v>2271</v>
      </c>
      <c r="B1045" t="s">
        <v>2270</v>
      </c>
      <c r="C1045" s="29">
        <v>60027</v>
      </c>
      <c r="D1045" s="23" t="s">
        <v>4377</v>
      </c>
      <c r="F1045" t="s">
        <v>183</v>
      </c>
      <c r="G1045" t="s">
        <v>4377</v>
      </c>
      <c r="H1045" s="15">
        <v>10204.59</v>
      </c>
      <c r="I1045" t="s">
        <v>4377</v>
      </c>
      <c r="J1045">
        <v>7203.24</v>
      </c>
    </row>
    <row r="1046" spans="1:10" x14ac:dyDescent="0.25">
      <c r="A1046" t="s">
        <v>2273</v>
      </c>
      <c r="B1046" t="s">
        <v>2272</v>
      </c>
      <c r="C1046" s="29">
        <v>34298.85</v>
      </c>
      <c r="D1046" s="23" t="s">
        <v>4377</v>
      </c>
      <c r="F1046" t="s">
        <v>183</v>
      </c>
      <c r="G1046" t="s">
        <v>4377</v>
      </c>
      <c r="H1046" s="15">
        <v>5830.8</v>
      </c>
      <c r="I1046" t="s">
        <v>4377</v>
      </c>
      <c r="J1046">
        <v>4115.8599999999997</v>
      </c>
    </row>
    <row r="1047" spans="1:10" x14ac:dyDescent="0.25">
      <c r="A1047" t="s">
        <v>2275</v>
      </c>
      <c r="B1047" t="s">
        <v>2274</v>
      </c>
      <c r="C1047" s="29">
        <v>24497.65</v>
      </c>
      <c r="D1047" s="23" t="s">
        <v>4377</v>
      </c>
      <c r="F1047" t="s">
        <v>183</v>
      </c>
      <c r="G1047" t="s">
        <v>4377</v>
      </c>
      <c r="H1047" s="15">
        <v>4164.6000000000004</v>
      </c>
      <c r="I1047" t="s">
        <v>4377</v>
      </c>
      <c r="J1047">
        <v>2939.72</v>
      </c>
    </row>
    <row r="1048" spans="1:10" x14ac:dyDescent="0.25">
      <c r="A1048" t="s">
        <v>2277</v>
      </c>
      <c r="B1048" t="s">
        <v>2276</v>
      </c>
      <c r="C1048" s="29">
        <v>176625.97</v>
      </c>
      <c r="D1048" s="23" t="s">
        <v>4377</v>
      </c>
      <c r="F1048" t="s">
        <v>183</v>
      </c>
      <c r="G1048" t="s">
        <v>4377</v>
      </c>
      <c r="H1048" s="15">
        <v>30026.41</v>
      </c>
      <c r="I1048" t="s">
        <v>4377</v>
      </c>
      <c r="J1048">
        <v>21195.119999999999</v>
      </c>
    </row>
    <row r="1049" spans="1:10" x14ac:dyDescent="0.25">
      <c r="A1049" t="s">
        <v>2279</v>
      </c>
      <c r="B1049" t="s">
        <v>2278</v>
      </c>
      <c r="C1049" s="29">
        <v>94331.199999999997</v>
      </c>
      <c r="D1049" s="23" t="s">
        <v>4377</v>
      </c>
      <c r="F1049" t="s">
        <v>183</v>
      </c>
      <c r="G1049" t="s">
        <v>4377</v>
      </c>
      <c r="H1049" s="15">
        <v>16036.3</v>
      </c>
      <c r="I1049" t="s">
        <v>4377</v>
      </c>
      <c r="J1049">
        <v>11319.74</v>
      </c>
    </row>
    <row r="1050" spans="1:10" x14ac:dyDescent="0.25">
      <c r="A1050" t="s">
        <v>2281</v>
      </c>
      <c r="B1050" t="s">
        <v>2280</v>
      </c>
      <c r="C1050" s="29">
        <v>58428.42</v>
      </c>
      <c r="D1050" s="23" t="s">
        <v>4377</v>
      </c>
      <c r="E1050" s="1">
        <v>0</v>
      </c>
      <c r="F1050" t="s">
        <v>183</v>
      </c>
      <c r="G1050" t="s">
        <v>4377</v>
      </c>
      <c r="H1050" s="15">
        <v>9932.83</v>
      </c>
      <c r="I1050" t="s">
        <v>4377</v>
      </c>
      <c r="J1050">
        <v>7011.41</v>
      </c>
    </row>
    <row r="1051" spans="1:10" x14ac:dyDescent="0.25">
      <c r="A1051" t="s">
        <v>2283</v>
      </c>
      <c r="B1051" t="s">
        <v>2282</v>
      </c>
      <c r="C1051" s="29">
        <v>46476.52</v>
      </c>
      <c r="D1051" s="23" t="s">
        <v>4377</v>
      </c>
      <c r="E1051" s="1">
        <v>0</v>
      </c>
      <c r="F1051" t="s">
        <v>183</v>
      </c>
      <c r="G1051" t="s">
        <v>4377</v>
      </c>
      <c r="H1051" s="15">
        <v>7901.01</v>
      </c>
      <c r="I1051" t="s">
        <v>4377</v>
      </c>
      <c r="J1051">
        <v>5577.18</v>
      </c>
    </row>
    <row r="1052" spans="1:10" x14ac:dyDescent="0.25">
      <c r="A1052" t="s">
        <v>2285</v>
      </c>
      <c r="B1052" t="s">
        <v>2284</v>
      </c>
      <c r="C1052" s="29">
        <v>31867.81</v>
      </c>
      <c r="D1052" s="23" t="s">
        <v>4377</v>
      </c>
      <c r="E1052" s="1">
        <v>0</v>
      </c>
      <c r="F1052" t="s">
        <v>183</v>
      </c>
      <c r="G1052" t="s">
        <v>4377</v>
      </c>
      <c r="H1052" s="15">
        <v>5417.53</v>
      </c>
      <c r="I1052" t="s">
        <v>4377</v>
      </c>
      <c r="J1052">
        <v>3824.14</v>
      </c>
    </row>
    <row r="1053" spans="1:10" x14ac:dyDescent="0.25">
      <c r="A1053" t="s">
        <v>2287</v>
      </c>
      <c r="B1053" t="s">
        <v>2286</v>
      </c>
      <c r="C1053" s="29">
        <v>23899.52</v>
      </c>
      <c r="D1053" s="23" t="s">
        <v>4377</v>
      </c>
      <c r="E1053" s="1">
        <v>0</v>
      </c>
      <c r="F1053" t="s">
        <v>183</v>
      </c>
      <c r="G1053" t="s">
        <v>4377</v>
      </c>
      <c r="H1053" s="15">
        <v>4062.92</v>
      </c>
      <c r="I1053" t="s">
        <v>4377</v>
      </c>
      <c r="J1053">
        <v>2867.94</v>
      </c>
    </row>
    <row r="1054" spans="1:10" x14ac:dyDescent="0.25">
      <c r="A1054" t="s">
        <v>2289</v>
      </c>
      <c r="B1054" t="s">
        <v>2288</v>
      </c>
      <c r="C1054" s="29">
        <v>287253.27</v>
      </c>
      <c r="D1054" s="23" t="s">
        <v>4377</v>
      </c>
      <c r="E1054" s="1">
        <v>0</v>
      </c>
      <c r="F1054" t="s">
        <v>183</v>
      </c>
      <c r="G1054" t="s">
        <v>4377</v>
      </c>
      <c r="H1054" s="15">
        <v>48833.06</v>
      </c>
      <c r="I1054" t="s">
        <v>4377</v>
      </c>
      <c r="J1054">
        <v>34470.39</v>
      </c>
    </row>
    <row r="1055" spans="1:10" x14ac:dyDescent="0.25">
      <c r="A1055" t="s">
        <v>2291</v>
      </c>
      <c r="B1055" t="s">
        <v>2290</v>
      </c>
      <c r="C1055" s="29">
        <v>103582.42</v>
      </c>
      <c r="D1055" s="23" t="s">
        <v>4377</v>
      </c>
      <c r="E1055" s="1">
        <v>0</v>
      </c>
      <c r="F1055" t="s">
        <v>183</v>
      </c>
      <c r="G1055" t="s">
        <v>4377</v>
      </c>
      <c r="H1055" s="15">
        <v>17609.009999999998</v>
      </c>
      <c r="I1055" t="s">
        <v>4377</v>
      </c>
      <c r="J1055">
        <v>12429.89</v>
      </c>
    </row>
    <row r="1056" spans="1:10" x14ac:dyDescent="0.25">
      <c r="A1056" t="s">
        <v>2293</v>
      </c>
      <c r="B1056" t="s">
        <v>2292</v>
      </c>
      <c r="C1056" s="29">
        <v>78349.679999999993</v>
      </c>
      <c r="D1056" s="23" t="s">
        <v>4377</v>
      </c>
      <c r="E1056" s="1">
        <v>0</v>
      </c>
      <c r="F1056" t="s">
        <v>183</v>
      </c>
      <c r="G1056" t="s">
        <v>4377</v>
      </c>
      <c r="H1056" s="15">
        <v>13319.45</v>
      </c>
      <c r="I1056" t="s">
        <v>4377</v>
      </c>
      <c r="J1056">
        <v>9401.9599999999991</v>
      </c>
    </row>
    <row r="1057" spans="1:10" x14ac:dyDescent="0.25">
      <c r="A1057" t="s">
        <v>2295</v>
      </c>
      <c r="B1057" t="s">
        <v>2294</v>
      </c>
      <c r="C1057" s="29">
        <v>54444.81</v>
      </c>
      <c r="D1057" s="23" t="s">
        <v>4377</v>
      </c>
      <c r="E1057" s="1">
        <v>0</v>
      </c>
      <c r="F1057" t="s">
        <v>183</v>
      </c>
      <c r="G1057" t="s">
        <v>4377</v>
      </c>
      <c r="H1057" s="15">
        <v>9255.6200000000008</v>
      </c>
      <c r="I1057" t="s">
        <v>4377</v>
      </c>
      <c r="J1057">
        <v>6533.38</v>
      </c>
    </row>
    <row r="1058" spans="1:10" x14ac:dyDescent="0.25">
      <c r="A1058" t="s">
        <v>2297</v>
      </c>
      <c r="B1058" t="s">
        <v>2296</v>
      </c>
      <c r="C1058" s="29">
        <v>46476.52</v>
      </c>
      <c r="D1058" s="23" t="s">
        <v>4377</v>
      </c>
      <c r="E1058" s="1">
        <v>0</v>
      </c>
      <c r="F1058" t="s">
        <v>183</v>
      </c>
      <c r="G1058" t="s">
        <v>4377</v>
      </c>
      <c r="H1058" s="15">
        <v>7901.01</v>
      </c>
      <c r="I1058" t="s">
        <v>4377</v>
      </c>
      <c r="J1058">
        <v>5577.18</v>
      </c>
    </row>
    <row r="1059" spans="1:10" x14ac:dyDescent="0.25">
      <c r="A1059" t="s">
        <v>2299</v>
      </c>
      <c r="B1059" t="s">
        <v>2298</v>
      </c>
      <c r="C1059" s="29">
        <v>65068.84</v>
      </c>
      <c r="D1059" s="23" t="s">
        <v>4377</v>
      </c>
      <c r="E1059" s="1">
        <v>0</v>
      </c>
      <c r="F1059" t="s">
        <v>183</v>
      </c>
      <c r="G1059" t="s">
        <v>4377</v>
      </c>
      <c r="H1059" s="15">
        <v>11061.7</v>
      </c>
      <c r="I1059" t="s">
        <v>4377</v>
      </c>
      <c r="J1059">
        <v>7808.26</v>
      </c>
    </row>
    <row r="1060" spans="1:10" x14ac:dyDescent="0.25">
      <c r="A1060" t="s">
        <v>2301</v>
      </c>
      <c r="B1060" t="s">
        <v>2300</v>
      </c>
      <c r="C1060" s="29">
        <v>65068.84</v>
      </c>
      <c r="D1060" s="23" t="s">
        <v>4377</v>
      </c>
      <c r="E1060" s="1">
        <v>0</v>
      </c>
      <c r="F1060" t="s">
        <v>183</v>
      </c>
      <c r="G1060" t="s">
        <v>4377</v>
      </c>
      <c r="H1060" s="15">
        <v>11061.7</v>
      </c>
      <c r="I1060" t="s">
        <v>4377</v>
      </c>
      <c r="J1060">
        <v>7808.26</v>
      </c>
    </row>
    <row r="1061" spans="1:10" x14ac:dyDescent="0.25">
      <c r="A1061" t="s">
        <v>2303</v>
      </c>
      <c r="B1061" t="s">
        <v>2302</v>
      </c>
      <c r="C1061" s="29">
        <v>103</v>
      </c>
      <c r="D1061" s="23" t="s">
        <v>4377</v>
      </c>
      <c r="E1061" s="1">
        <v>0</v>
      </c>
      <c r="F1061" t="s">
        <v>2304</v>
      </c>
    </row>
    <row r="1062" spans="1:10" x14ac:dyDescent="0.25">
      <c r="A1062" t="s">
        <v>2306</v>
      </c>
      <c r="B1062" t="s">
        <v>2305</v>
      </c>
      <c r="C1062" s="29">
        <v>3236</v>
      </c>
      <c r="D1062" s="23" t="s">
        <v>4377</v>
      </c>
      <c r="E1062" s="1">
        <v>0</v>
      </c>
      <c r="F1062" t="s">
        <v>183</v>
      </c>
      <c r="G1062" t="s">
        <v>4377</v>
      </c>
      <c r="H1062" s="15">
        <v>550.12</v>
      </c>
      <c r="I1062" t="s">
        <v>4377</v>
      </c>
      <c r="J1062">
        <v>388.32</v>
      </c>
    </row>
    <row r="1063" spans="1:10" x14ac:dyDescent="0.25">
      <c r="A1063" t="s">
        <v>2308</v>
      </c>
      <c r="B1063" t="s">
        <v>2307</v>
      </c>
      <c r="C1063" s="29">
        <v>29491.35</v>
      </c>
      <c r="D1063" s="23" t="s">
        <v>4377</v>
      </c>
      <c r="E1063" s="1">
        <v>0</v>
      </c>
      <c r="F1063" t="s">
        <v>183</v>
      </c>
      <c r="G1063" t="s">
        <v>4377</v>
      </c>
      <c r="H1063" s="15">
        <v>5013.53</v>
      </c>
      <c r="I1063" t="s">
        <v>4377</v>
      </c>
      <c r="J1063">
        <v>3538.96</v>
      </c>
    </row>
    <row r="1064" spans="1:10" x14ac:dyDescent="0.25">
      <c r="A1064" t="s">
        <v>2310</v>
      </c>
      <c r="B1064" t="s">
        <v>2309</v>
      </c>
      <c r="C1064" s="29">
        <v>23819.25</v>
      </c>
      <c r="D1064" s="23" t="s">
        <v>4377</v>
      </c>
      <c r="E1064" s="1">
        <v>0</v>
      </c>
      <c r="F1064" t="s">
        <v>183</v>
      </c>
      <c r="G1064" t="s">
        <v>4377</v>
      </c>
      <c r="H1064" s="15">
        <v>4049.27</v>
      </c>
      <c r="I1064" t="s">
        <v>4377</v>
      </c>
      <c r="J1064">
        <v>2858.31</v>
      </c>
    </row>
    <row r="1065" spans="1:10" x14ac:dyDescent="0.25">
      <c r="A1065" t="s">
        <v>2312</v>
      </c>
      <c r="B1065" t="s">
        <v>2311</v>
      </c>
      <c r="C1065" s="29">
        <v>3397.8</v>
      </c>
      <c r="D1065" s="23" t="s">
        <v>4377</v>
      </c>
      <c r="E1065" s="1">
        <v>0</v>
      </c>
      <c r="F1065" t="s">
        <v>183</v>
      </c>
      <c r="G1065" t="s">
        <v>4377</v>
      </c>
      <c r="H1065" s="15">
        <v>577.63</v>
      </c>
      <c r="I1065" t="s">
        <v>4377</v>
      </c>
      <c r="J1065">
        <v>407.74</v>
      </c>
    </row>
    <row r="1066" spans="1:10" x14ac:dyDescent="0.25">
      <c r="A1066" t="s">
        <v>2314</v>
      </c>
      <c r="B1066" t="s">
        <v>2313</v>
      </c>
      <c r="C1066" s="29">
        <v>176975.4</v>
      </c>
      <c r="D1066" s="23" t="s">
        <v>4377</v>
      </c>
      <c r="E1066" s="1">
        <v>0</v>
      </c>
      <c r="F1066" t="s">
        <v>183</v>
      </c>
      <c r="G1066" t="s">
        <v>4377</v>
      </c>
      <c r="H1066" s="15">
        <v>30085.82</v>
      </c>
      <c r="I1066" t="s">
        <v>4377</v>
      </c>
      <c r="J1066">
        <v>21237.05</v>
      </c>
    </row>
    <row r="1067" spans="1:10" x14ac:dyDescent="0.25">
      <c r="A1067" t="s">
        <v>2316</v>
      </c>
      <c r="B1067" t="s">
        <v>2315</v>
      </c>
      <c r="C1067" s="29">
        <v>150881.85</v>
      </c>
      <c r="D1067" s="23" t="s">
        <v>4377</v>
      </c>
      <c r="E1067" s="1">
        <v>0</v>
      </c>
      <c r="F1067" t="s">
        <v>183</v>
      </c>
      <c r="G1067" t="s">
        <v>4377</v>
      </c>
      <c r="H1067" s="15">
        <v>25649.91</v>
      </c>
      <c r="I1067" t="s">
        <v>4377</v>
      </c>
      <c r="J1067">
        <v>18105.82</v>
      </c>
    </row>
    <row r="1068" spans="1:10" x14ac:dyDescent="0.25">
      <c r="A1068" t="s">
        <v>2318</v>
      </c>
      <c r="B1068" t="s">
        <v>2317</v>
      </c>
      <c r="C1068" s="29">
        <v>6801.9</v>
      </c>
      <c r="D1068" s="23" t="s">
        <v>4377</v>
      </c>
      <c r="E1068" s="1">
        <v>0</v>
      </c>
      <c r="F1068" t="s">
        <v>183</v>
      </c>
      <c r="G1068" t="s">
        <v>4377</v>
      </c>
      <c r="H1068" s="15">
        <v>1156.32</v>
      </c>
      <c r="I1068" t="s">
        <v>4377</v>
      </c>
      <c r="J1068">
        <v>816.23</v>
      </c>
    </row>
    <row r="1069" spans="1:10" x14ac:dyDescent="0.25">
      <c r="A1069" t="s">
        <v>2320</v>
      </c>
      <c r="B1069" t="s">
        <v>2319</v>
      </c>
      <c r="C1069" s="29">
        <v>18146.099999999999</v>
      </c>
      <c r="D1069" s="23" t="s">
        <v>4377</v>
      </c>
      <c r="E1069" s="1">
        <v>0</v>
      </c>
      <c r="F1069" t="s">
        <v>183</v>
      </c>
      <c r="G1069" t="s">
        <v>4377</v>
      </c>
      <c r="H1069" s="15">
        <v>3084.84</v>
      </c>
      <c r="I1069" t="s">
        <v>4377</v>
      </c>
      <c r="J1069">
        <v>2177.5300000000002</v>
      </c>
    </row>
    <row r="1070" spans="1:10" x14ac:dyDescent="0.25">
      <c r="A1070" t="s">
        <v>2322</v>
      </c>
      <c r="B1070" t="s">
        <v>2321</v>
      </c>
      <c r="C1070" s="29">
        <v>117982.2</v>
      </c>
      <c r="D1070" s="23" t="s">
        <v>4377</v>
      </c>
      <c r="E1070" s="1">
        <v>0</v>
      </c>
      <c r="F1070" t="s">
        <v>183</v>
      </c>
      <c r="G1070" t="s">
        <v>4377</v>
      </c>
      <c r="H1070" s="15">
        <v>20056.97</v>
      </c>
      <c r="I1070" t="s">
        <v>4377</v>
      </c>
      <c r="J1070">
        <v>14157.86</v>
      </c>
    </row>
    <row r="1071" spans="1:10" x14ac:dyDescent="0.25">
      <c r="A1071" t="s">
        <v>2324</v>
      </c>
      <c r="B1071" t="s">
        <v>2323</v>
      </c>
      <c r="C1071" s="29">
        <v>89619.6</v>
      </c>
      <c r="D1071" s="23" t="s">
        <v>4377</v>
      </c>
      <c r="E1071" s="1">
        <v>0</v>
      </c>
      <c r="F1071" t="s">
        <v>183</v>
      </c>
      <c r="G1071" t="s">
        <v>4377</v>
      </c>
      <c r="H1071" s="15">
        <v>15235.33</v>
      </c>
      <c r="I1071" t="s">
        <v>4377</v>
      </c>
      <c r="J1071">
        <v>10754.35</v>
      </c>
    </row>
    <row r="1072" spans="1:10" x14ac:dyDescent="0.25">
      <c r="A1072" t="s">
        <v>2326</v>
      </c>
      <c r="B1072" t="s">
        <v>2325</v>
      </c>
      <c r="C1072" s="29">
        <v>31760.400000000001</v>
      </c>
      <c r="D1072" s="23" t="s">
        <v>4377</v>
      </c>
      <c r="E1072" s="1">
        <v>0</v>
      </c>
      <c r="F1072" t="s">
        <v>183</v>
      </c>
      <c r="G1072" t="s">
        <v>4377</v>
      </c>
      <c r="H1072" s="15">
        <v>5399.27</v>
      </c>
      <c r="I1072" t="s">
        <v>4377</v>
      </c>
      <c r="J1072">
        <v>3811.25</v>
      </c>
    </row>
    <row r="1073" spans="1:10" x14ac:dyDescent="0.25">
      <c r="A1073" t="s">
        <v>2328</v>
      </c>
      <c r="B1073" t="s">
        <v>2327</v>
      </c>
      <c r="C1073" s="29">
        <v>58987.95</v>
      </c>
      <c r="D1073" s="23" t="s">
        <v>4377</v>
      </c>
      <c r="E1073" s="1">
        <v>0</v>
      </c>
      <c r="F1073" t="s">
        <v>183</v>
      </c>
      <c r="G1073" t="s">
        <v>4377</v>
      </c>
      <c r="H1073" s="15">
        <v>10027.950000000001</v>
      </c>
      <c r="I1073" t="s">
        <v>4377</v>
      </c>
      <c r="J1073">
        <v>7078.55</v>
      </c>
    </row>
    <row r="1074" spans="1:10" x14ac:dyDescent="0.25">
      <c r="A1074" t="s">
        <v>2330</v>
      </c>
      <c r="B1074" t="s">
        <v>2329</v>
      </c>
      <c r="C1074" s="29">
        <v>7028.7</v>
      </c>
      <c r="D1074" s="23" t="s">
        <v>4377</v>
      </c>
      <c r="E1074" s="1">
        <v>0</v>
      </c>
      <c r="F1074" t="s">
        <v>183</v>
      </c>
      <c r="G1074" t="s">
        <v>4377</v>
      </c>
      <c r="H1074" s="15">
        <v>1194.8800000000001</v>
      </c>
      <c r="I1074" t="s">
        <v>4377</v>
      </c>
      <c r="J1074">
        <v>843.44</v>
      </c>
    </row>
    <row r="1075" spans="1:10" x14ac:dyDescent="0.25">
      <c r="A1075" t="s">
        <v>2332</v>
      </c>
      <c r="B1075" t="s">
        <v>2331</v>
      </c>
      <c r="C1075" s="29">
        <v>7028.7</v>
      </c>
      <c r="D1075" s="23" t="s">
        <v>4377</v>
      </c>
      <c r="E1075" s="1">
        <v>0</v>
      </c>
      <c r="F1075" t="s">
        <v>183</v>
      </c>
      <c r="G1075" t="s">
        <v>4377</v>
      </c>
      <c r="H1075" s="15">
        <v>1194.8800000000001</v>
      </c>
      <c r="I1075" t="s">
        <v>4377</v>
      </c>
      <c r="J1075">
        <v>843.44</v>
      </c>
    </row>
    <row r="1076" spans="1:10" x14ac:dyDescent="0.25">
      <c r="A1076" t="s">
        <v>2334</v>
      </c>
      <c r="B1076" t="s">
        <v>2333</v>
      </c>
      <c r="C1076" s="29">
        <v>4192.6499999999996</v>
      </c>
      <c r="D1076" s="23" t="s">
        <v>4377</v>
      </c>
      <c r="E1076" s="1">
        <v>0</v>
      </c>
      <c r="F1076" t="s">
        <v>183</v>
      </c>
      <c r="G1076" t="s">
        <v>4377</v>
      </c>
      <c r="H1076" s="15">
        <v>712.75</v>
      </c>
      <c r="I1076" t="s">
        <v>4377</v>
      </c>
      <c r="J1076">
        <v>503.12</v>
      </c>
    </row>
    <row r="1077" spans="1:10" x14ac:dyDescent="0.25">
      <c r="A1077" t="s">
        <v>2336</v>
      </c>
      <c r="B1077" t="s">
        <v>2335</v>
      </c>
      <c r="C1077" s="29">
        <v>14176.05</v>
      </c>
      <c r="D1077" s="23" t="s">
        <v>4377</v>
      </c>
      <c r="E1077" s="1">
        <v>0</v>
      </c>
      <c r="F1077" t="s">
        <v>183</v>
      </c>
      <c r="G1077" t="s">
        <v>4377</v>
      </c>
      <c r="H1077" s="15">
        <v>2409.9299999999998</v>
      </c>
      <c r="I1077" t="s">
        <v>4377</v>
      </c>
      <c r="J1077">
        <v>1701.13</v>
      </c>
    </row>
    <row r="1078" spans="1:10" x14ac:dyDescent="0.25">
      <c r="A1078" t="s">
        <v>2338</v>
      </c>
      <c r="B1078" t="s">
        <v>2337</v>
      </c>
      <c r="C1078" s="29">
        <v>2831.85</v>
      </c>
      <c r="D1078" s="23" t="s">
        <v>4377</v>
      </c>
      <c r="E1078" s="1">
        <v>0</v>
      </c>
      <c r="F1078" t="s">
        <v>183</v>
      </c>
      <c r="G1078" t="s">
        <v>4377</v>
      </c>
      <c r="H1078" s="15">
        <v>481.41</v>
      </c>
      <c r="I1078" t="s">
        <v>4377</v>
      </c>
      <c r="J1078">
        <v>339.82</v>
      </c>
    </row>
    <row r="1079" spans="1:10" x14ac:dyDescent="0.25">
      <c r="A1079" t="s">
        <v>2340</v>
      </c>
      <c r="B1079" t="s">
        <v>2339</v>
      </c>
      <c r="C1079" s="29">
        <v>71461.95</v>
      </c>
      <c r="D1079" s="23" t="s">
        <v>4377</v>
      </c>
      <c r="E1079" s="1">
        <v>0</v>
      </c>
      <c r="F1079" t="s">
        <v>331</v>
      </c>
      <c r="G1079" t="s">
        <v>4377</v>
      </c>
      <c r="H1079" s="15">
        <v>12148.53</v>
      </c>
      <c r="I1079" t="s">
        <v>4377</v>
      </c>
      <c r="J1079">
        <v>8575.43</v>
      </c>
    </row>
    <row r="1080" spans="1:10" x14ac:dyDescent="0.25">
      <c r="A1080" t="s">
        <v>2342</v>
      </c>
      <c r="B1080" t="s">
        <v>2341</v>
      </c>
      <c r="C1080" s="29">
        <v>57848.7</v>
      </c>
      <c r="D1080" s="23" t="s">
        <v>4377</v>
      </c>
      <c r="E1080" s="1">
        <v>0</v>
      </c>
      <c r="F1080" t="s">
        <v>331</v>
      </c>
      <c r="G1080" t="s">
        <v>4377</v>
      </c>
      <c r="H1080" s="15">
        <v>9834.2800000000007</v>
      </c>
      <c r="I1080" t="s">
        <v>4377</v>
      </c>
      <c r="J1080">
        <v>6941.84</v>
      </c>
    </row>
    <row r="1081" spans="1:10" x14ac:dyDescent="0.25">
      <c r="A1081" t="s">
        <v>2344</v>
      </c>
      <c r="B1081" t="s">
        <v>2343</v>
      </c>
      <c r="C1081" s="29">
        <v>14170.8</v>
      </c>
      <c r="D1081" s="23" t="s">
        <v>4377</v>
      </c>
      <c r="E1081" s="1">
        <v>0</v>
      </c>
      <c r="F1081" t="s">
        <v>331</v>
      </c>
      <c r="G1081" t="s">
        <v>4377</v>
      </c>
      <c r="H1081" s="15">
        <v>2409.04</v>
      </c>
      <c r="I1081" t="s">
        <v>4377</v>
      </c>
      <c r="J1081">
        <v>1700.5</v>
      </c>
    </row>
    <row r="1082" spans="1:10" x14ac:dyDescent="0.25">
      <c r="A1082" t="s">
        <v>2346</v>
      </c>
      <c r="B1082" t="s">
        <v>2345</v>
      </c>
      <c r="C1082" s="29">
        <v>28351.05</v>
      </c>
      <c r="D1082" s="23" t="s">
        <v>4377</v>
      </c>
      <c r="E1082" s="1">
        <v>0</v>
      </c>
      <c r="F1082" t="s">
        <v>331</v>
      </c>
      <c r="G1082" t="s">
        <v>4377</v>
      </c>
      <c r="H1082" s="15">
        <v>4819.68</v>
      </c>
      <c r="I1082" t="s">
        <v>4377</v>
      </c>
      <c r="J1082">
        <v>3402.13</v>
      </c>
    </row>
    <row r="1083" spans="1:10" x14ac:dyDescent="0.25">
      <c r="A1083" t="s">
        <v>2348</v>
      </c>
      <c r="B1083" t="s">
        <v>2347</v>
      </c>
      <c r="C1083" s="29">
        <v>49906.5</v>
      </c>
      <c r="D1083" s="23" t="s">
        <v>4377</v>
      </c>
      <c r="E1083" s="1">
        <v>0</v>
      </c>
      <c r="F1083" t="s">
        <v>331</v>
      </c>
      <c r="G1083" t="s">
        <v>4377</v>
      </c>
      <c r="H1083" s="15">
        <v>8484.11</v>
      </c>
      <c r="I1083" t="s">
        <v>4377</v>
      </c>
      <c r="J1083">
        <v>5988.78</v>
      </c>
    </row>
    <row r="1084" spans="1:10" x14ac:dyDescent="0.25">
      <c r="A1084" t="s">
        <v>2350</v>
      </c>
      <c r="B1084" t="s">
        <v>2349</v>
      </c>
      <c r="C1084" s="29">
        <v>89614.35</v>
      </c>
      <c r="D1084" s="23" t="s">
        <v>4377</v>
      </c>
      <c r="E1084" s="1">
        <v>0</v>
      </c>
      <c r="F1084" t="s">
        <v>331</v>
      </c>
      <c r="G1084" t="s">
        <v>4377</v>
      </c>
      <c r="H1084" s="15">
        <v>15234.44</v>
      </c>
      <c r="I1084" t="s">
        <v>4377</v>
      </c>
      <c r="J1084">
        <v>10753.72</v>
      </c>
    </row>
    <row r="1085" spans="1:10" x14ac:dyDescent="0.25">
      <c r="A1085" t="s">
        <v>2352</v>
      </c>
      <c r="B1085" t="s">
        <v>2351</v>
      </c>
      <c r="C1085" s="29">
        <v>43105.65</v>
      </c>
      <c r="D1085" s="23" t="s">
        <v>4377</v>
      </c>
      <c r="E1085" s="1">
        <v>0</v>
      </c>
      <c r="F1085" t="s">
        <v>331</v>
      </c>
      <c r="G1085" t="s">
        <v>4377</v>
      </c>
      <c r="H1085" s="15">
        <v>7327.96</v>
      </c>
      <c r="I1085" t="s">
        <v>4377</v>
      </c>
      <c r="J1085">
        <v>5172.68</v>
      </c>
    </row>
    <row r="1086" spans="1:10" x14ac:dyDescent="0.25">
      <c r="A1086" t="s">
        <v>2354</v>
      </c>
      <c r="B1086" t="s">
        <v>2353</v>
      </c>
      <c r="C1086" s="29">
        <v>31760.400000000001</v>
      </c>
      <c r="D1086" s="23" t="s">
        <v>4377</v>
      </c>
      <c r="E1086" s="1">
        <v>0</v>
      </c>
      <c r="F1086" t="s">
        <v>331</v>
      </c>
      <c r="G1086" t="s">
        <v>4377</v>
      </c>
      <c r="H1086" s="15">
        <v>5399.27</v>
      </c>
      <c r="I1086" t="s">
        <v>4377</v>
      </c>
      <c r="J1086">
        <v>3811.25</v>
      </c>
    </row>
    <row r="1087" spans="1:10" x14ac:dyDescent="0.25">
      <c r="A1087" t="s">
        <v>2356</v>
      </c>
      <c r="B1087" t="s">
        <v>2355</v>
      </c>
      <c r="C1087" s="29">
        <v>6801.9</v>
      </c>
      <c r="D1087" s="23" t="s">
        <v>4377</v>
      </c>
      <c r="E1087" s="1">
        <v>0</v>
      </c>
      <c r="F1087" t="s">
        <v>331</v>
      </c>
      <c r="G1087" t="s">
        <v>4377</v>
      </c>
      <c r="H1087" s="15">
        <v>1156.32</v>
      </c>
      <c r="I1087" t="s">
        <v>4377</v>
      </c>
      <c r="J1087">
        <v>816.23</v>
      </c>
    </row>
    <row r="1088" spans="1:10" x14ac:dyDescent="0.25">
      <c r="A1088" t="s">
        <v>2358</v>
      </c>
      <c r="B1088" t="s">
        <v>2357</v>
      </c>
      <c r="C1088" s="29">
        <v>13608</v>
      </c>
      <c r="D1088" s="23" t="s">
        <v>4377</v>
      </c>
      <c r="E1088" s="1">
        <v>0</v>
      </c>
      <c r="F1088" t="s">
        <v>331</v>
      </c>
      <c r="G1088" t="s">
        <v>4377</v>
      </c>
      <c r="H1088" s="15">
        <v>2313.36</v>
      </c>
      <c r="I1088" t="s">
        <v>4377</v>
      </c>
      <c r="J1088">
        <v>1632.96</v>
      </c>
    </row>
    <row r="1089" spans="1:10" x14ac:dyDescent="0.25">
      <c r="A1089" t="s">
        <v>2360</v>
      </c>
      <c r="B1089" t="s">
        <v>2359</v>
      </c>
      <c r="C1089" s="29">
        <v>27222.3</v>
      </c>
      <c r="D1089" s="23" t="s">
        <v>4377</v>
      </c>
      <c r="E1089" s="1">
        <v>0</v>
      </c>
      <c r="F1089" t="s">
        <v>331</v>
      </c>
      <c r="G1089" t="s">
        <v>4377</v>
      </c>
      <c r="H1089" s="15">
        <v>4627.79</v>
      </c>
      <c r="I1089" t="s">
        <v>4377</v>
      </c>
      <c r="J1089">
        <v>3266.68</v>
      </c>
    </row>
    <row r="1090" spans="1:10" x14ac:dyDescent="0.25">
      <c r="A1090" t="s">
        <v>2362</v>
      </c>
      <c r="B1090" t="s">
        <v>2361</v>
      </c>
      <c r="C1090" s="29">
        <v>55584.9</v>
      </c>
      <c r="D1090" s="23" t="s">
        <v>4377</v>
      </c>
      <c r="E1090" s="1">
        <v>0</v>
      </c>
      <c r="F1090" t="s">
        <v>331</v>
      </c>
      <c r="G1090" t="s">
        <v>4377</v>
      </c>
      <c r="H1090" s="15">
        <v>9449.43</v>
      </c>
      <c r="I1090" t="s">
        <v>4377</v>
      </c>
      <c r="J1090">
        <v>6670.19</v>
      </c>
    </row>
    <row r="1091" spans="1:10" x14ac:dyDescent="0.25">
      <c r="A1091" t="s">
        <v>2364</v>
      </c>
      <c r="B1091" t="s">
        <v>2363</v>
      </c>
      <c r="C1091" s="29">
        <v>17012.099999999999</v>
      </c>
      <c r="D1091" s="23" t="s">
        <v>4377</v>
      </c>
      <c r="E1091" s="1">
        <v>0</v>
      </c>
      <c r="F1091" t="s">
        <v>331</v>
      </c>
      <c r="G1091" t="s">
        <v>4377</v>
      </c>
      <c r="H1091" s="15">
        <v>2892.06</v>
      </c>
      <c r="I1091" t="s">
        <v>4377</v>
      </c>
      <c r="J1091">
        <v>2041.45</v>
      </c>
    </row>
    <row r="1092" spans="1:10" x14ac:dyDescent="0.25">
      <c r="A1092" t="s">
        <v>2366</v>
      </c>
      <c r="B1092" t="s">
        <v>2365</v>
      </c>
      <c r="C1092" s="29">
        <v>8503.9500000000007</v>
      </c>
      <c r="D1092" s="23" t="s">
        <v>4377</v>
      </c>
      <c r="E1092" s="1">
        <v>0</v>
      </c>
      <c r="F1092" t="s">
        <v>331</v>
      </c>
      <c r="G1092" t="s">
        <v>4377</v>
      </c>
      <c r="H1092" s="15">
        <v>1445.67</v>
      </c>
      <c r="I1092" t="s">
        <v>4377</v>
      </c>
      <c r="J1092">
        <v>1020.47</v>
      </c>
    </row>
    <row r="1093" spans="1:10" x14ac:dyDescent="0.25">
      <c r="A1093" t="s">
        <v>2368</v>
      </c>
      <c r="B1093" t="s">
        <v>2367</v>
      </c>
      <c r="C1093" s="29">
        <v>12700.8</v>
      </c>
      <c r="D1093" s="23" t="s">
        <v>4377</v>
      </c>
      <c r="E1093" s="1">
        <v>0</v>
      </c>
      <c r="F1093" t="s">
        <v>331</v>
      </c>
      <c r="G1093" t="s">
        <v>4377</v>
      </c>
      <c r="H1093" s="15">
        <v>2159.14</v>
      </c>
      <c r="I1093" t="s">
        <v>4377</v>
      </c>
      <c r="J1093">
        <v>1524.1</v>
      </c>
    </row>
    <row r="1094" spans="1:10" x14ac:dyDescent="0.25">
      <c r="A1094" t="s">
        <v>2370</v>
      </c>
      <c r="B1094" t="s">
        <v>2369</v>
      </c>
      <c r="C1094" s="29">
        <v>19849.2</v>
      </c>
      <c r="D1094" s="23" t="s">
        <v>4377</v>
      </c>
      <c r="E1094" s="1">
        <v>0</v>
      </c>
      <c r="F1094" t="s">
        <v>331</v>
      </c>
      <c r="G1094" t="s">
        <v>4377</v>
      </c>
      <c r="H1094" s="15">
        <v>3374.36</v>
      </c>
      <c r="I1094" t="s">
        <v>4377</v>
      </c>
      <c r="J1094">
        <v>2381.9</v>
      </c>
    </row>
    <row r="1095" spans="1:10" x14ac:dyDescent="0.25">
      <c r="A1095" t="s">
        <v>2372</v>
      </c>
      <c r="B1095" t="s">
        <v>2371</v>
      </c>
      <c r="C1095" s="29">
        <v>22684.2</v>
      </c>
      <c r="D1095" s="23" t="s">
        <v>4377</v>
      </c>
      <c r="E1095" s="1">
        <v>0</v>
      </c>
      <c r="F1095" t="s">
        <v>331</v>
      </c>
      <c r="G1095" t="s">
        <v>4377</v>
      </c>
      <c r="H1095" s="15">
        <v>3856.31</v>
      </c>
      <c r="I1095" t="s">
        <v>4377</v>
      </c>
      <c r="J1095">
        <v>2722.1</v>
      </c>
    </row>
    <row r="1096" spans="1:10" x14ac:dyDescent="0.25">
      <c r="A1096" t="s">
        <v>2374</v>
      </c>
      <c r="B1096" t="s">
        <v>2373</v>
      </c>
      <c r="C1096" s="29">
        <v>14176.05</v>
      </c>
      <c r="D1096" s="23" t="s">
        <v>4377</v>
      </c>
      <c r="E1096" s="1">
        <v>0</v>
      </c>
      <c r="F1096" t="s">
        <v>331</v>
      </c>
      <c r="G1096" t="s">
        <v>4377</v>
      </c>
      <c r="H1096" s="15">
        <v>2409.9299999999998</v>
      </c>
      <c r="I1096" t="s">
        <v>4377</v>
      </c>
      <c r="J1096">
        <v>1701.13</v>
      </c>
    </row>
    <row r="1097" spans="1:10" x14ac:dyDescent="0.25">
      <c r="A1097" t="s">
        <v>2376</v>
      </c>
      <c r="B1097" t="s">
        <v>2375</v>
      </c>
      <c r="C1097" s="29">
        <v>5666.85</v>
      </c>
      <c r="D1097" s="23" t="s">
        <v>4377</v>
      </c>
      <c r="E1097" s="1">
        <v>0</v>
      </c>
      <c r="F1097" t="s">
        <v>331</v>
      </c>
      <c r="G1097" t="s">
        <v>4377</v>
      </c>
      <c r="H1097" s="15">
        <v>963.36</v>
      </c>
      <c r="I1097" t="s">
        <v>4377</v>
      </c>
      <c r="J1097">
        <v>680.02</v>
      </c>
    </row>
    <row r="1098" spans="1:10" x14ac:dyDescent="0.25">
      <c r="A1098" t="s">
        <v>2378</v>
      </c>
      <c r="B1098" t="s">
        <v>2377</v>
      </c>
      <c r="C1098" s="29">
        <v>8503.9500000000007</v>
      </c>
      <c r="D1098" s="23" t="s">
        <v>4377</v>
      </c>
      <c r="E1098" s="1">
        <v>0</v>
      </c>
      <c r="F1098" t="s">
        <v>331</v>
      </c>
      <c r="G1098" t="s">
        <v>4377</v>
      </c>
      <c r="H1098" s="15">
        <v>1445.67</v>
      </c>
      <c r="I1098" t="s">
        <v>4377</v>
      </c>
      <c r="J1098">
        <v>1020.47</v>
      </c>
    </row>
    <row r="1099" spans="1:10" x14ac:dyDescent="0.25">
      <c r="A1099" t="s">
        <v>2380</v>
      </c>
      <c r="B1099" t="s">
        <v>2379</v>
      </c>
      <c r="C1099" s="29">
        <v>17012.099999999999</v>
      </c>
      <c r="D1099" s="23" t="s">
        <v>4377</v>
      </c>
      <c r="E1099" s="1">
        <v>0</v>
      </c>
      <c r="F1099" t="s">
        <v>331</v>
      </c>
      <c r="G1099" t="s">
        <v>4377</v>
      </c>
      <c r="H1099" s="15">
        <v>2892.06</v>
      </c>
      <c r="I1099" t="s">
        <v>4377</v>
      </c>
      <c r="J1099">
        <v>2041.45</v>
      </c>
    </row>
    <row r="1100" spans="1:10" x14ac:dyDescent="0.25">
      <c r="A1100" t="s">
        <v>2382</v>
      </c>
      <c r="B1100" t="s">
        <v>2381</v>
      </c>
      <c r="C1100" s="29">
        <v>15537.9</v>
      </c>
      <c r="D1100" s="23" t="s">
        <v>4377</v>
      </c>
      <c r="E1100" s="1">
        <v>0</v>
      </c>
      <c r="F1100" t="s">
        <v>331</v>
      </c>
      <c r="G1100" t="s">
        <v>4377</v>
      </c>
      <c r="H1100" s="15">
        <v>2641.44</v>
      </c>
      <c r="I1100" t="s">
        <v>4377</v>
      </c>
      <c r="J1100">
        <v>1864.55</v>
      </c>
    </row>
    <row r="1101" spans="1:10" x14ac:dyDescent="0.25">
      <c r="A1101" t="s">
        <v>2384</v>
      </c>
      <c r="B1101" t="s">
        <v>2383</v>
      </c>
      <c r="C1101" s="29">
        <v>47637.45</v>
      </c>
      <c r="D1101" s="23" t="s">
        <v>4377</v>
      </c>
      <c r="E1101" s="1">
        <v>0</v>
      </c>
      <c r="F1101" t="s">
        <v>331</v>
      </c>
      <c r="G1101" t="s">
        <v>4377</v>
      </c>
      <c r="H1101" s="15">
        <v>8098.37</v>
      </c>
      <c r="I1101" t="s">
        <v>4377</v>
      </c>
      <c r="J1101">
        <v>5716.49</v>
      </c>
    </row>
    <row r="1102" spans="1:10" x14ac:dyDescent="0.25">
      <c r="A1102" t="s">
        <v>2386</v>
      </c>
      <c r="B1102" t="s">
        <v>2385</v>
      </c>
      <c r="C1102" s="29">
        <v>41965.35</v>
      </c>
      <c r="D1102" s="23" t="s">
        <v>4377</v>
      </c>
      <c r="E1102" s="1">
        <v>0</v>
      </c>
      <c r="F1102" t="s">
        <v>331</v>
      </c>
      <c r="G1102" t="s">
        <v>4377</v>
      </c>
      <c r="H1102" s="15">
        <v>7134.11</v>
      </c>
      <c r="I1102" t="s">
        <v>4377</v>
      </c>
      <c r="J1102">
        <v>5035.84</v>
      </c>
    </row>
    <row r="1103" spans="1:10" x14ac:dyDescent="0.25">
      <c r="A1103" t="s">
        <v>2388</v>
      </c>
      <c r="B1103" t="s">
        <v>2387</v>
      </c>
      <c r="C1103" s="29">
        <v>12415.2</v>
      </c>
      <c r="D1103" s="23" t="s">
        <v>4377</v>
      </c>
      <c r="E1103" s="1">
        <v>0</v>
      </c>
      <c r="F1103" t="s">
        <v>331</v>
      </c>
      <c r="G1103" t="s">
        <v>4377</v>
      </c>
      <c r="H1103" s="15">
        <v>2110.58</v>
      </c>
      <c r="I1103" t="s">
        <v>4377</v>
      </c>
      <c r="J1103">
        <v>1489.82</v>
      </c>
    </row>
    <row r="1104" spans="1:10" x14ac:dyDescent="0.25">
      <c r="A1104" t="s">
        <v>2390</v>
      </c>
      <c r="B1104" t="s">
        <v>2389</v>
      </c>
      <c r="C1104" s="29">
        <v>24948</v>
      </c>
      <c r="D1104" s="23" t="s">
        <v>4377</v>
      </c>
      <c r="E1104" s="1">
        <v>0</v>
      </c>
      <c r="F1104" t="s">
        <v>331</v>
      </c>
      <c r="G1104" t="s">
        <v>4377</v>
      </c>
      <c r="H1104" s="15">
        <v>4241.16</v>
      </c>
      <c r="I1104" t="s">
        <v>4377</v>
      </c>
      <c r="J1104">
        <v>2993.76</v>
      </c>
    </row>
    <row r="1105" spans="1:10" x14ac:dyDescent="0.25">
      <c r="A1105" t="s">
        <v>2392</v>
      </c>
      <c r="B1105" t="s">
        <v>2391</v>
      </c>
      <c r="C1105" s="29">
        <v>39696.300000000003</v>
      </c>
      <c r="D1105" s="23" t="s">
        <v>4377</v>
      </c>
      <c r="E1105" s="1">
        <v>0</v>
      </c>
      <c r="F1105" t="s">
        <v>331</v>
      </c>
      <c r="G1105" t="s">
        <v>4377</v>
      </c>
      <c r="H1105" s="15">
        <v>6748.37</v>
      </c>
      <c r="I1105" t="s">
        <v>4377</v>
      </c>
      <c r="J1105">
        <v>4763.5600000000004</v>
      </c>
    </row>
    <row r="1106" spans="1:10" x14ac:dyDescent="0.25">
      <c r="A1106" t="s">
        <v>2394</v>
      </c>
      <c r="B1106" t="s">
        <v>2393</v>
      </c>
      <c r="C1106" s="29">
        <v>61251.75</v>
      </c>
      <c r="D1106" s="23" t="s">
        <v>4377</v>
      </c>
      <c r="E1106" s="1">
        <v>0</v>
      </c>
      <c r="F1106" t="s">
        <v>331</v>
      </c>
      <c r="G1106" t="s">
        <v>4377</v>
      </c>
      <c r="H1106" s="15">
        <v>10412.799999999999</v>
      </c>
      <c r="I1106" t="s">
        <v>4377</v>
      </c>
      <c r="J1106">
        <v>7350.21</v>
      </c>
    </row>
    <row r="1107" spans="1:10" x14ac:dyDescent="0.25">
      <c r="A1107" t="s">
        <v>2396</v>
      </c>
      <c r="B1107" t="s">
        <v>2395</v>
      </c>
      <c r="C1107" s="29">
        <v>20415.150000000001</v>
      </c>
      <c r="D1107" s="23" t="s">
        <v>4377</v>
      </c>
      <c r="E1107" s="1">
        <v>0</v>
      </c>
      <c r="F1107" t="s">
        <v>331</v>
      </c>
      <c r="G1107" t="s">
        <v>4377</v>
      </c>
      <c r="H1107" s="15">
        <v>3470.58</v>
      </c>
      <c r="I1107" t="s">
        <v>4377</v>
      </c>
      <c r="J1107">
        <v>2449.8200000000002</v>
      </c>
    </row>
    <row r="1108" spans="1:10" x14ac:dyDescent="0.25">
      <c r="A1108" t="s">
        <v>2398</v>
      </c>
      <c r="B1108" t="s">
        <v>2397</v>
      </c>
      <c r="C1108" s="29">
        <v>11340</v>
      </c>
      <c r="D1108" s="23" t="s">
        <v>4377</v>
      </c>
      <c r="E1108" s="1">
        <v>0</v>
      </c>
      <c r="F1108" t="s">
        <v>331</v>
      </c>
      <c r="G1108" t="s">
        <v>4377</v>
      </c>
      <c r="H1108" s="15">
        <v>1927.8</v>
      </c>
      <c r="I1108" t="s">
        <v>4377</v>
      </c>
      <c r="J1108">
        <v>1360.8</v>
      </c>
    </row>
    <row r="1109" spans="1:10" x14ac:dyDescent="0.25">
      <c r="A1109" t="s">
        <v>2400</v>
      </c>
      <c r="B1109" t="s">
        <v>2399</v>
      </c>
      <c r="C1109" s="29">
        <v>5666.85</v>
      </c>
      <c r="D1109" s="23" t="s">
        <v>4377</v>
      </c>
      <c r="E1109" s="1">
        <v>0</v>
      </c>
      <c r="F1109" t="s">
        <v>331</v>
      </c>
      <c r="G1109" t="s">
        <v>4377</v>
      </c>
      <c r="H1109" s="15">
        <v>963.36</v>
      </c>
      <c r="I1109" t="s">
        <v>4377</v>
      </c>
      <c r="J1109">
        <v>680.02</v>
      </c>
    </row>
    <row r="1110" spans="1:10" x14ac:dyDescent="0.25">
      <c r="A1110" t="s">
        <v>2402</v>
      </c>
      <c r="B1110" t="s">
        <v>2401</v>
      </c>
      <c r="C1110" s="29">
        <v>10204.950000000001</v>
      </c>
      <c r="D1110" s="23" t="s">
        <v>4377</v>
      </c>
      <c r="E1110" s="1">
        <v>0</v>
      </c>
      <c r="F1110" t="s">
        <v>331</v>
      </c>
      <c r="G1110" t="s">
        <v>4377</v>
      </c>
      <c r="H1110" s="15">
        <v>1734.84</v>
      </c>
      <c r="I1110" t="s">
        <v>4377</v>
      </c>
      <c r="J1110">
        <v>1224.5899999999999</v>
      </c>
    </row>
    <row r="1111" spans="1:10" x14ac:dyDescent="0.25">
      <c r="A1111" t="s">
        <v>2404</v>
      </c>
      <c r="B1111" t="s">
        <v>2403</v>
      </c>
      <c r="C1111" s="29">
        <v>13608</v>
      </c>
      <c r="D1111" s="23" t="s">
        <v>4377</v>
      </c>
      <c r="E1111" s="1">
        <v>0</v>
      </c>
      <c r="F1111" t="s">
        <v>331</v>
      </c>
      <c r="G1111" t="s">
        <v>4377</v>
      </c>
      <c r="H1111" s="15">
        <v>2313.36</v>
      </c>
      <c r="I1111" t="s">
        <v>4377</v>
      </c>
      <c r="J1111">
        <v>1632.96</v>
      </c>
    </row>
    <row r="1112" spans="1:10" x14ac:dyDescent="0.25">
      <c r="A1112" t="s">
        <v>2406</v>
      </c>
      <c r="B1112" t="s">
        <v>2405</v>
      </c>
      <c r="C1112" s="29">
        <v>26088.3</v>
      </c>
      <c r="D1112" s="23" t="s">
        <v>4377</v>
      </c>
      <c r="E1112" s="1">
        <v>0</v>
      </c>
      <c r="F1112" t="s">
        <v>331</v>
      </c>
      <c r="G1112" t="s">
        <v>4377</v>
      </c>
      <c r="H1112" s="15">
        <v>4435.01</v>
      </c>
      <c r="I1112" t="s">
        <v>4377</v>
      </c>
      <c r="J1112">
        <v>3130.6</v>
      </c>
    </row>
    <row r="1113" spans="1:10" x14ac:dyDescent="0.25">
      <c r="A1113" t="s">
        <v>2408</v>
      </c>
      <c r="B1113" t="s">
        <v>2407</v>
      </c>
      <c r="C1113" s="29">
        <v>39696.300000000003</v>
      </c>
      <c r="D1113" s="23" t="s">
        <v>4377</v>
      </c>
      <c r="E1113" s="1">
        <v>0</v>
      </c>
      <c r="F1113" t="s">
        <v>331</v>
      </c>
      <c r="G1113" t="s">
        <v>4377</v>
      </c>
      <c r="H1113" s="15">
        <v>6748.37</v>
      </c>
      <c r="I1113" t="s">
        <v>4377</v>
      </c>
      <c r="J1113">
        <v>4763.5600000000004</v>
      </c>
    </row>
    <row r="1114" spans="1:10" x14ac:dyDescent="0.25">
      <c r="A1114" t="s">
        <v>2410</v>
      </c>
      <c r="B1114" t="s">
        <v>2409</v>
      </c>
      <c r="C1114" s="29">
        <v>36293.25</v>
      </c>
      <c r="D1114" s="23" t="s">
        <v>4377</v>
      </c>
      <c r="E1114" s="1">
        <v>0</v>
      </c>
      <c r="F1114" t="s">
        <v>331</v>
      </c>
      <c r="G1114" t="s">
        <v>4377</v>
      </c>
      <c r="H1114" s="15">
        <v>6169.85</v>
      </c>
      <c r="I1114" t="s">
        <v>4377</v>
      </c>
      <c r="J1114">
        <v>4355.1899999999996</v>
      </c>
    </row>
    <row r="1115" spans="1:10" x14ac:dyDescent="0.25">
      <c r="A1115" t="s">
        <v>2412</v>
      </c>
      <c r="B1115" t="s">
        <v>2411</v>
      </c>
      <c r="C1115" s="29">
        <v>11333.7</v>
      </c>
      <c r="D1115" s="23" t="s">
        <v>4377</v>
      </c>
      <c r="E1115" s="1">
        <v>0</v>
      </c>
      <c r="F1115" t="s">
        <v>331</v>
      </c>
      <c r="G1115" t="s">
        <v>4377</v>
      </c>
      <c r="H1115" s="15">
        <v>1926.73</v>
      </c>
      <c r="I1115" t="s">
        <v>4377</v>
      </c>
      <c r="J1115">
        <v>1360.04</v>
      </c>
    </row>
    <row r="1116" spans="1:10" x14ac:dyDescent="0.25">
      <c r="A1116" t="s">
        <v>2414</v>
      </c>
      <c r="B1116" t="s">
        <v>2413</v>
      </c>
      <c r="C1116" s="29">
        <v>22111.95</v>
      </c>
      <c r="D1116" s="23" t="s">
        <v>4377</v>
      </c>
      <c r="E1116" s="1">
        <v>0</v>
      </c>
      <c r="F1116" t="s">
        <v>331</v>
      </c>
      <c r="G1116" t="s">
        <v>4377</v>
      </c>
      <c r="H1116" s="15">
        <v>3759.03</v>
      </c>
      <c r="I1116" t="s">
        <v>4377</v>
      </c>
      <c r="J1116">
        <v>2653.43</v>
      </c>
    </row>
    <row r="1117" spans="1:10" x14ac:dyDescent="0.25">
      <c r="A1117" t="s">
        <v>2416</v>
      </c>
      <c r="B1117" t="s">
        <v>2415</v>
      </c>
      <c r="C1117" s="29">
        <v>34024.199999999997</v>
      </c>
      <c r="D1117" s="23" t="s">
        <v>4377</v>
      </c>
      <c r="E1117" s="1">
        <v>0</v>
      </c>
      <c r="F1117" t="s">
        <v>331</v>
      </c>
      <c r="G1117" t="s">
        <v>4377</v>
      </c>
      <c r="H1117" s="15">
        <v>5784.11</v>
      </c>
      <c r="I1117" t="s">
        <v>4377</v>
      </c>
      <c r="J1117">
        <v>4082.9</v>
      </c>
    </row>
    <row r="1118" spans="1:10" x14ac:dyDescent="0.25">
      <c r="A1118" t="s">
        <v>2418</v>
      </c>
      <c r="B1118" t="s">
        <v>2417</v>
      </c>
      <c r="C1118" s="29">
        <v>40264.35</v>
      </c>
      <c r="D1118" s="23" t="s">
        <v>4377</v>
      </c>
      <c r="E1118" s="1">
        <v>0</v>
      </c>
      <c r="F1118" t="s">
        <v>331</v>
      </c>
      <c r="G1118" t="s">
        <v>4377</v>
      </c>
      <c r="H1118" s="15">
        <v>6844.94</v>
      </c>
      <c r="I1118" t="s">
        <v>4377</v>
      </c>
      <c r="J1118">
        <v>4831.72</v>
      </c>
    </row>
    <row r="1119" spans="1:10" x14ac:dyDescent="0.25">
      <c r="A1119" t="s">
        <v>2420</v>
      </c>
      <c r="B1119" t="s">
        <v>2419</v>
      </c>
      <c r="C1119" s="29">
        <v>681.45</v>
      </c>
      <c r="D1119" s="23" t="s">
        <v>4377</v>
      </c>
      <c r="E1119" s="1">
        <v>0</v>
      </c>
      <c r="F1119" t="s">
        <v>183</v>
      </c>
    </row>
    <row r="1120" spans="1:10" x14ac:dyDescent="0.25">
      <c r="A1120" t="s">
        <v>2422</v>
      </c>
      <c r="B1120" t="s">
        <v>2421</v>
      </c>
      <c r="C1120" s="29">
        <v>284.55</v>
      </c>
      <c r="D1120" s="23" t="s">
        <v>4377</v>
      </c>
      <c r="E1120" s="1">
        <v>0</v>
      </c>
      <c r="F1120" t="s">
        <v>183</v>
      </c>
    </row>
    <row r="1121" spans="1:6" x14ac:dyDescent="0.25">
      <c r="A1121" t="s">
        <v>2424</v>
      </c>
      <c r="B1121" t="s">
        <v>2423</v>
      </c>
      <c r="C1121" s="29">
        <v>10891.65</v>
      </c>
      <c r="D1121" s="23" t="s">
        <v>4377</v>
      </c>
      <c r="F1121" t="s">
        <v>183</v>
      </c>
    </row>
    <row r="1122" spans="1:6" x14ac:dyDescent="0.25">
      <c r="A1122" t="s">
        <v>2426</v>
      </c>
      <c r="B1122" t="s">
        <v>2425</v>
      </c>
      <c r="C1122" s="29">
        <v>4538.1000000000004</v>
      </c>
      <c r="D1122" s="23" t="s">
        <v>4377</v>
      </c>
      <c r="F1122" t="s">
        <v>183</v>
      </c>
    </row>
    <row r="1123" spans="1:6" x14ac:dyDescent="0.25">
      <c r="A1123" t="s">
        <v>2428</v>
      </c>
      <c r="B1123" t="s">
        <v>2427</v>
      </c>
      <c r="C1123" s="29">
        <v>6126.75</v>
      </c>
      <c r="D1123" s="23" t="s">
        <v>4377</v>
      </c>
      <c r="F1123" t="s">
        <v>183</v>
      </c>
    </row>
    <row r="1124" spans="1:6" x14ac:dyDescent="0.25">
      <c r="A1124" t="s">
        <v>2430</v>
      </c>
      <c r="B1124" t="s">
        <v>2429</v>
      </c>
      <c r="C1124" s="29">
        <v>2553.6</v>
      </c>
      <c r="D1124" s="23" t="s">
        <v>4377</v>
      </c>
      <c r="F1124" t="s">
        <v>183</v>
      </c>
    </row>
    <row r="1125" spans="1:6" x14ac:dyDescent="0.25">
      <c r="A1125" t="s">
        <v>2432</v>
      </c>
      <c r="B1125" t="s">
        <v>2431</v>
      </c>
      <c r="C1125" s="29">
        <v>2723.7</v>
      </c>
      <c r="D1125" s="23" t="s">
        <v>4377</v>
      </c>
      <c r="F1125" t="s">
        <v>183</v>
      </c>
    </row>
    <row r="1126" spans="1:6" x14ac:dyDescent="0.25">
      <c r="A1126" t="s">
        <v>2434</v>
      </c>
      <c r="B1126" t="s">
        <v>2433</v>
      </c>
      <c r="C1126" s="29">
        <v>1134</v>
      </c>
      <c r="D1126" s="23" t="s">
        <v>4377</v>
      </c>
      <c r="F1126" t="s">
        <v>183</v>
      </c>
    </row>
    <row r="1127" spans="1:6" x14ac:dyDescent="0.25">
      <c r="A1127" t="s">
        <v>2436</v>
      </c>
      <c r="B1127" t="s">
        <v>2435</v>
      </c>
      <c r="C1127" s="29">
        <v>12474</v>
      </c>
      <c r="D1127" s="23" t="s">
        <v>4377</v>
      </c>
      <c r="F1127" t="s">
        <v>183</v>
      </c>
    </row>
    <row r="1128" spans="1:6" x14ac:dyDescent="0.25">
      <c r="A1128" t="s">
        <v>2438</v>
      </c>
      <c r="B1128" t="s">
        <v>2437</v>
      </c>
      <c r="C1128" s="29">
        <v>5099.8500000000004</v>
      </c>
      <c r="D1128" s="23" t="s">
        <v>4377</v>
      </c>
      <c r="F1128" t="s">
        <v>183</v>
      </c>
    </row>
    <row r="1129" spans="1:6" x14ac:dyDescent="0.25">
      <c r="A1129" t="s">
        <v>2440</v>
      </c>
      <c r="B1129" t="s">
        <v>2439</v>
      </c>
      <c r="C1129" s="29">
        <v>7935.9</v>
      </c>
      <c r="D1129" s="23" t="s">
        <v>4377</v>
      </c>
      <c r="F1129" t="s">
        <v>183</v>
      </c>
    </row>
    <row r="1130" spans="1:6" x14ac:dyDescent="0.25">
      <c r="A1130" t="s">
        <v>2442</v>
      </c>
      <c r="B1130" t="s">
        <v>2441</v>
      </c>
      <c r="C1130" s="29">
        <v>3284.4</v>
      </c>
      <c r="D1130" s="23" t="s">
        <v>4377</v>
      </c>
      <c r="F1130" t="s">
        <v>183</v>
      </c>
    </row>
    <row r="1131" spans="1:6" x14ac:dyDescent="0.25">
      <c r="A1131" t="s">
        <v>2444</v>
      </c>
      <c r="B1131" t="s">
        <v>2443</v>
      </c>
      <c r="C1131" s="29">
        <v>4079.25</v>
      </c>
      <c r="D1131" s="23" t="s">
        <v>4377</v>
      </c>
      <c r="F1131" t="s">
        <v>183</v>
      </c>
    </row>
    <row r="1132" spans="1:6" x14ac:dyDescent="0.25">
      <c r="A1132" t="s">
        <v>2446</v>
      </c>
      <c r="B1132" t="s">
        <v>2445</v>
      </c>
      <c r="C1132" s="29">
        <v>1696.8</v>
      </c>
      <c r="D1132" s="23" t="s">
        <v>4377</v>
      </c>
      <c r="F1132" t="s">
        <v>183</v>
      </c>
    </row>
    <row r="1133" spans="1:6" x14ac:dyDescent="0.25">
      <c r="A1133" t="s">
        <v>2448</v>
      </c>
      <c r="B1133" t="s">
        <v>2447</v>
      </c>
      <c r="C1133" s="29">
        <v>1923.6</v>
      </c>
      <c r="D1133" s="23" t="s">
        <v>4377</v>
      </c>
      <c r="F1133" t="s">
        <v>183</v>
      </c>
    </row>
    <row r="1134" spans="1:6" x14ac:dyDescent="0.25">
      <c r="A1134" t="s">
        <v>2450</v>
      </c>
      <c r="B1134" t="s">
        <v>2449</v>
      </c>
      <c r="C1134" s="29">
        <v>789.6</v>
      </c>
      <c r="D1134" s="23" t="s">
        <v>4377</v>
      </c>
      <c r="F1134" t="s">
        <v>183</v>
      </c>
    </row>
    <row r="1135" spans="1:6" x14ac:dyDescent="0.25">
      <c r="A1135" t="s">
        <v>2452</v>
      </c>
      <c r="B1135" t="s">
        <v>2451</v>
      </c>
      <c r="C1135" s="29">
        <v>544.95000000000005</v>
      </c>
      <c r="D1135" s="23" t="s">
        <v>4377</v>
      </c>
      <c r="E1135" s="1">
        <v>0</v>
      </c>
      <c r="F1135" t="s">
        <v>183</v>
      </c>
    </row>
    <row r="1136" spans="1:6" x14ac:dyDescent="0.25">
      <c r="A1136" t="s">
        <v>2454</v>
      </c>
      <c r="B1136" t="s">
        <v>2453</v>
      </c>
      <c r="C1136" s="29">
        <v>226.8</v>
      </c>
      <c r="D1136" s="23" t="s">
        <v>4377</v>
      </c>
      <c r="E1136" s="1">
        <v>0</v>
      </c>
      <c r="F1136" t="s">
        <v>183</v>
      </c>
    </row>
    <row r="1137" spans="1:6" x14ac:dyDescent="0.25">
      <c r="A1137" t="s">
        <v>2456</v>
      </c>
      <c r="B1137" t="s">
        <v>2455</v>
      </c>
      <c r="C1137" s="29">
        <v>10891.65</v>
      </c>
      <c r="D1137" s="23" t="s">
        <v>4377</v>
      </c>
      <c r="E1137" s="1">
        <v>0</v>
      </c>
      <c r="F1137" t="s">
        <v>183</v>
      </c>
    </row>
    <row r="1138" spans="1:6" x14ac:dyDescent="0.25">
      <c r="A1138" t="s">
        <v>2458</v>
      </c>
      <c r="B1138" t="s">
        <v>2457</v>
      </c>
      <c r="C1138" s="29">
        <v>4538.1000000000004</v>
      </c>
      <c r="D1138" s="23" t="s">
        <v>4377</v>
      </c>
      <c r="E1138" s="1">
        <v>0</v>
      </c>
      <c r="F1138" t="s">
        <v>183</v>
      </c>
    </row>
    <row r="1139" spans="1:6" x14ac:dyDescent="0.25">
      <c r="A1139" t="s">
        <v>2460</v>
      </c>
      <c r="B1139" t="s">
        <v>2459</v>
      </c>
      <c r="C1139" s="29">
        <v>8169</v>
      </c>
      <c r="D1139" s="23" t="s">
        <v>4377</v>
      </c>
      <c r="E1139" s="1">
        <v>0</v>
      </c>
      <c r="F1139" t="s">
        <v>183</v>
      </c>
    </row>
    <row r="1140" spans="1:6" x14ac:dyDescent="0.25">
      <c r="A1140" t="s">
        <v>2462</v>
      </c>
      <c r="B1140" t="s">
        <v>2461</v>
      </c>
      <c r="C1140" s="29">
        <v>3403.05</v>
      </c>
      <c r="D1140" s="23" t="s">
        <v>4377</v>
      </c>
      <c r="E1140" s="1">
        <v>0</v>
      </c>
      <c r="F1140" t="s">
        <v>183</v>
      </c>
    </row>
    <row r="1141" spans="1:6" x14ac:dyDescent="0.25">
      <c r="A1141" t="s">
        <v>2464</v>
      </c>
      <c r="B1141" t="s">
        <v>2463</v>
      </c>
      <c r="C1141" s="29">
        <v>5446.35</v>
      </c>
      <c r="D1141" s="23" t="s">
        <v>4377</v>
      </c>
      <c r="E1141" s="1">
        <v>0</v>
      </c>
      <c r="F1141" t="s">
        <v>183</v>
      </c>
    </row>
    <row r="1142" spans="1:6" x14ac:dyDescent="0.25">
      <c r="A1142" t="s">
        <v>2466</v>
      </c>
      <c r="B1142" t="s">
        <v>2465</v>
      </c>
      <c r="C1142" s="29">
        <v>2269.0500000000002</v>
      </c>
      <c r="D1142" s="23" t="s">
        <v>4377</v>
      </c>
      <c r="E1142" s="1">
        <v>0</v>
      </c>
      <c r="F1142" t="s">
        <v>183</v>
      </c>
    </row>
    <row r="1143" spans="1:6" x14ac:dyDescent="0.25">
      <c r="A1143" t="s">
        <v>2468</v>
      </c>
      <c r="B1143" t="s">
        <v>2467</v>
      </c>
      <c r="C1143" s="29">
        <v>2177.6999999999998</v>
      </c>
      <c r="D1143" s="23" t="s">
        <v>4377</v>
      </c>
      <c r="E1143" s="1">
        <v>0</v>
      </c>
      <c r="F1143" t="s">
        <v>183</v>
      </c>
    </row>
    <row r="1144" spans="1:6" x14ac:dyDescent="0.25">
      <c r="A1144" t="s">
        <v>2470</v>
      </c>
      <c r="B1144" t="s">
        <v>2469</v>
      </c>
      <c r="C1144" s="29">
        <v>908.25</v>
      </c>
      <c r="D1144" s="23" t="s">
        <v>4377</v>
      </c>
      <c r="E1144" s="1">
        <v>0</v>
      </c>
      <c r="F1144" t="s">
        <v>183</v>
      </c>
    </row>
    <row r="1145" spans="1:6" x14ac:dyDescent="0.25">
      <c r="A1145" t="s">
        <v>2472</v>
      </c>
      <c r="B1145" t="s">
        <v>2471</v>
      </c>
      <c r="C1145" s="29">
        <v>110613.3</v>
      </c>
      <c r="D1145" s="23" t="s">
        <v>4377</v>
      </c>
      <c r="E1145" s="1">
        <v>0</v>
      </c>
      <c r="F1145" t="s">
        <v>183</v>
      </c>
    </row>
    <row r="1146" spans="1:6" x14ac:dyDescent="0.25">
      <c r="A1146" t="s">
        <v>2474</v>
      </c>
      <c r="B1146" t="s">
        <v>2473</v>
      </c>
      <c r="C1146" s="29">
        <v>36871.800000000003</v>
      </c>
      <c r="D1146" s="23" t="s">
        <v>4377</v>
      </c>
      <c r="E1146" s="1">
        <v>0</v>
      </c>
      <c r="F1146" t="s">
        <v>183</v>
      </c>
    </row>
    <row r="1147" spans="1:6" x14ac:dyDescent="0.25">
      <c r="A1147" t="s">
        <v>2476</v>
      </c>
      <c r="B1147" t="s">
        <v>2475</v>
      </c>
      <c r="C1147" s="29">
        <v>46791.15</v>
      </c>
      <c r="D1147" s="23" t="s">
        <v>4377</v>
      </c>
      <c r="E1147" s="1">
        <v>0</v>
      </c>
      <c r="F1147" t="s">
        <v>183</v>
      </c>
    </row>
    <row r="1148" spans="1:6" x14ac:dyDescent="0.25">
      <c r="A1148" t="s">
        <v>2478</v>
      </c>
      <c r="B1148" t="s">
        <v>2477</v>
      </c>
      <c r="C1148" s="29">
        <v>15597.75</v>
      </c>
      <c r="D1148" s="23" t="s">
        <v>4377</v>
      </c>
      <c r="E1148" s="1">
        <v>0</v>
      </c>
      <c r="F1148" t="s">
        <v>183</v>
      </c>
    </row>
    <row r="1149" spans="1:6" x14ac:dyDescent="0.25">
      <c r="A1149" t="s">
        <v>2480</v>
      </c>
      <c r="B1149" t="s">
        <v>2479</v>
      </c>
      <c r="C1149" s="29">
        <v>46791.15</v>
      </c>
      <c r="D1149" s="23" t="s">
        <v>4377</v>
      </c>
      <c r="F1149" t="s">
        <v>183</v>
      </c>
    </row>
    <row r="1150" spans="1:6" x14ac:dyDescent="0.25">
      <c r="A1150" t="s">
        <v>2482</v>
      </c>
      <c r="B1150" t="s">
        <v>2481</v>
      </c>
      <c r="C1150" s="29">
        <v>15597.75</v>
      </c>
      <c r="D1150" s="23" t="s">
        <v>4377</v>
      </c>
      <c r="F1150" t="s">
        <v>183</v>
      </c>
    </row>
    <row r="1151" spans="1:6" x14ac:dyDescent="0.25">
      <c r="A1151" t="s">
        <v>2484</v>
      </c>
      <c r="B1151" t="s">
        <v>2483</v>
      </c>
      <c r="C1151" s="29">
        <v>34034.699999999997</v>
      </c>
      <c r="D1151" s="23" t="s">
        <v>4377</v>
      </c>
      <c r="F1151" t="s">
        <v>183</v>
      </c>
    </row>
    <row r="1152" spans="1:6" x14ac:dyDescent="0.25">
      <c r="A1152" t="s">
        <v>2486</v>
      </c>
      <c r="B1152" t="s">
        <v>2485</v>
      </c>
      <c r="C1152" s="29">
        <v>11345.25</v>
      </c>
      <c r="D1152" s="23" t="s">
        <v>4377</v>
      </c>
      <c r="F1152" t="s">
        <v>183</v>
      </c>
    </row>
    <row r="1153" spans="1:10" x14ac:dyDescent="0.25">
      <c r="A1153" t="s">
        <v>2488</v>
      </c>
      <c r="B1153" t="s">
        <v>2487</v>
      </c>
      <c r="C1153" s="29">
        <v>15316.35</v>
      </c>
      <c r="D1153" s="23" t="s">
        <v>4377</v>
      </c>
      <c r="F1153" t="s">
        <v>183</v>
      </c>
    </row>
    <row r="1154" spans="1:10" x14ac:dyDescent="0.25">
      <c r="A1154" t="s">
        <v>2490</v>
      </c>
      <c r="B1154" t="s">
        <v>2489</v>
      </c>
      <c r="C1154" s="29">
        <v>5106.1499999999996</v>
      </c>
      <c r="D1154" s="23" t="s">
        <v>4377</v>
      </c>
      <c r="F1154" t="s">
        <v>183</v>
      </c>
    </row>
    <row r="1155" spans="1:10" x14ac:dyDescent="0.25">
      <c r="A1155" t="s">
        <v>2492</v>
      </c>
      <c r="B1155" t="s">
        <v>2491</v>
      </c>
      <c r="C1155" s="29">
        <v>174982.5</v>
      </c>
      <c r="D1155" s="23" t="s">
        <v>4377</v>
      </c>
      <c r="F1155" t="s">
        <v>183</v>
      </c>
    </row>
    <row r="1156" spans="1:10" x14ac:dyDescent="0.25">
      <c r="A1156" t="s">
        <v>2494</v>
      </c>
      <c r="B1156" t="s">
        <v>2493</v>
      </c>
      <c r="C1156" s="29">
        <v>58327.5</v>
      </c>
      <c r="D1156" s="23" t="s">
        <v>4377</v>
      </c>
      <c r="F1156" t="s">
        <v>183</v>
      </c>
    </row>
    <row r="1157" spans="1:10" x14ac:dyDescent="0.25">
      <c r="A1157" t="s">
        <v>2496</v>
      </c>
      <c r="B1157" t="s">
        <v>2495</v>
      </c>
      <c r="C1157" s="29">
        <v>74033.399999999994</v>
      </c>
      <c r="D1157" s="23" t="s">
        <v>4377</v>
      </c>
      <c r="F1157" t="s">
        <v>183</v>
      </c>
    </row>
    <row r="1158" spans="1:10" x14ac:dyDescent="0.25">
      <c r="A1158" t="s">
        <v>2498</v>
      </c>
      <c r="B1158" t="s">
        <v>2497</v>
      </c>
      <c r="C1158" s="29">
        <v>24678.15</v>
      </c>
      <c r="D1158" s="23" t="s">
        <v>4377</v>
      </c>
      <c r="F1158" t="s">
        <v>183</v>
      </c>
    </row>
    <row r="1159" spans="1:10" x14ac:dyDescent="0.25">
      <c r="A1159" t="s">
        <v>2500</v>
      </c>
      <c r="B1159" t="s">
        <v>2499</v>
      </c>
      <c r="C1159" s="29">
        <v>74033.399999999994</v>
      </c>
      <c r="D1159" s="23" t="s">
        <v>4377</v>
      </c>
      <c r="F1159" t="s">
        <v>183</v>
      </c>
    </row>
    <row r="1160" spans="1:10" x14ac:dyDescent="0.25">
      <c r="A1160" t="s">
        <v>2502</v>
      </c>
      <c r="B1160" t="s">
        <v>2501</v>
      </c>
      <c r="C1160" s="29">
        <v>24678.15</v>
      </c>
      <c r="D1160" s="23" t="s">
        <v>4377</v>
      </c>
      <c r="F1160" t="s">
        <v>183</v>
      </c>
    </row>
    <row r="1161" spans="1:10" x14ac:dyDescent="0.25">
      <c r="A1161" t="s">
        <v>2504</v>
      </c>
      <c r="B1161" t="s">
        <v>2503</v>
      </c>
      <c r="C1161" s="29">
        <v>53844</v>
      </c>
      <c r="D1161" s="23" t="s">
        <v>4377</v>
      </c>
      <c r="F1161" t="s">
        <v>183</v>
      </c>
    </row>
    <row r="1162" spans="1:10" x14ac:dyDescent="0.25">
      <c r="A1162" t="s">
        <v>2506</v>
      </c>
      <c r="B1162" t="s">
        <v>2505</v>
      </c>
      <c r="C1162" s="29">
        <v>17948.7</v>
      </c>
      <c r="D1162" s="23" t="s">
        <v>4377</v>
      </c>
      <c r="F1162" t="s">
        <v>183</v>
      </c>
    </row>
    <row r="1163" spans="1:10" x14ac:dyDescent="0.25">
      <c r="A1163" t="s">
        <v>2508</v>
      </c>
      <c r="B1163" t="s">
        <v>2507</v>
      </c>
      <c r="C1163" s="29">
        <v>24220.35</v>
      </c>
      <c r="D1163" s="23" t="s">
        <v>4377</v>
      </c>
      <c r="F1163" t="s">
        <v>183</v>
      </c>
    </row>
    <row r="1164" spans="1:10" x14ac:dyDescent="0.25">
      <c r="A1164" t="s">
        <v>2510</v>
      </c>
      <c r="B1164" t="s">
        <v>2509</v>
      </c>
      <c r="C1164" s="29">
        <v>8073.45</v>
      </c>
      <c r="D1164" s="23" t="s">
        <v>4377</v>
      </c>
      <c r="F1164" t="s">
        <v>183</v>
      </c>
    </row>
    <row r="1165" spans="1:10" x14ac:dyDescent="0.25">
      <c r="A1165" t="s">
        <v>2512</v>
      </c>
      <c r="B1165" t="s">
        <v>2511</v>
      </c>
      <c r="C1165" s="29">
        <v>34029.449999999997</v>
      </c>
      <c r="D1165" s="23" t="s">
        <v>4377</v>
      </c>
      <c r="E1165" s="1">
        <v>0</v>
      </c>
      <c r="F1165" t="s">
        <v>331</v>
      </c>
      <c r="G1165" t="s">
        <v>4377</v>
      </c>
      <c r="H1165" s="15">
        <v>5785.01</v>
      </c>
      <c r="I1165" t="s">
        <v>4377</v>
      </c>
      <c r="J1165">
        <v>4083.53</v>
      </c>
    </row>
    <row r="1166" spans="1:10" x14ac:dyDescent="0.25">
      <c r="A1166" t="s">
        <v>2514</v>
      </c>
      <c r="B1166" t="s">
        <v>2513</v>
      </c>
      <c r="C1166" s="29">
        <v>24386.25</v>
      </c>
      <c r="D1166" s="23" t="s">
        <v>4377</v>
      </c>
      <c r="E1166" s="1">
        <v>0</v>
      </c>
      <c r="F1166" t="s">
        <v>183</v>
      </c>
      <c r="G1166" t="s">
        <v>4377</v>
      </c>
      <c r="H1166" s="15">
        <v>4145.66</v>
      </c>
      <c r="I1166" t="s">
        <v>4377</v>
      </c>
      <c r="J1166">
        <v>2926.35</v>
      </c>
    </row>
    <row r="1167" spans="1:10" x14ac:dyDescent="0.25">
      <c r="A1167" t="s">
        <v>2516</v>
      </c>
      <c r="B1167" t="s">
        <v>2515</v>
      </c>
      <c r="C1167" s="29">
        <v>13608</v>
      </c>
      <c r="D1167" s="23" t="s">
        <v>4377</v>
      </c>
      <c r="E1167" s="1">
        <v>0</v>
      </c>
      <c r="F1167" t="s">
        <v>183</v>
      </c>
      <c r="G1167" t="s">
        <v>4377</v>
      </c>
      <c r="H1167" s="15">
        <v>2313.36</v>
      </c>
      <c r="I1167" t="s">
        <v>4377</v>
      </c>
      <c r="J1167">
        <v>1632.96</v>
      </c>
    </row>
    <row r="1168" spans="1:10" x14ac:dyDescent="0.25">
      <c r="A1168" t="s">
        <v>2518</v>
      </c>
      <c r="B1168" t="s">
        <v>2517</v>
      </c>
      <c r="C1168" s="29">
        <v>41970.6</v>
      </c>
      <c r="D1168" s="23" t="s">
        <v>4377</v>
      </c>
      <c r="E1168" s="1">
        <v>0</v>
      </c>
      <c r="F1168" t="s">
        <v>183</v>
      </c>
      <c r="G1168" t="s">
        <v>4377</v>
      </c>
      <c r="H1168" s="15">
        <v>7135</v>
      </c>
      <c r="I1168" t="s">
        <v>4377</v>
      </c>
      <c r="J1168">
        <v>5036.47</v>
      </c>
    </row>
    <row r="1169" spans="1:10" x14ac:dyDescent="0.25">
      <c r="A1169" t="s">
        <v>2520</v>
      </c>
      <c r="B1169" t="s">
        <v>2519</v>
      </c>
      <c r="C1169" s="29">
        <v>14743.05</v>
      </c>
      <c r="D1169" s="23" t="s">
        <v>4377</v>
      </c>
      <c r="F1169" t="s">
        <v>183</v>
      </c>
      <c r="G1169" t="s">
        <v>4377</v>
      </c>
      <c r="H1169" s="15">
        <v>2506.3200000000002</v>
      </c>
      <c r="I1169" t="s">
        <v>4377</v>
      </c>
      <c r="J1169">
        <v>1769.17</v>
      </c>
    </row>
    <row r="1170" spans="1:10" x14ac:dyDescent="0.25">
      <c r="A1170" t="s">
        <v>2522</v>
      </c>
      <c r="B1170" t="s">
        <v>2521</v>
      </c>
      <c r="C1170" s="29">
        <v>19281.150000000001</v>
      </c>
      <c r="D1170" s="23" t="s">
        <v>4377</v>
      </c>
      <c r="E1170" s="1">
        <v>0</v>
      </c>
      <c r="F1170" t="s">
        <v>183</v>
      </c>
      <c r="G1170" t="s">
        <v>4377</v>
      </c>
      <c r="H1170" s="15">
        <v>3277.8</v>
      </c>
      <c r="I1170" t="s">
        <v>4377</v>
      </c>
      <c r="J1170">
        <v>2313.7399999999998</v>
      </c>
    </row>
    <row r="1171" spans="1:10" x14ac:dyDescent="0.25">
      <c r="A1171" t="s">
        <v>2524</v>
      </c>
      <c r="B1171" t="s">
        <v>2523</v>
      </c>
      <c r="C1171" s="29">
        <v>2837.1</v>
      </c>
      <c r="D1171" s="23" t="s">
        <v>4377</v>
      </c>
      <c r="E1171" s="1">
        <v>0</v>
      </c>
      <c r="F1171" t="s">
        <v>183</v>
      </c>
      <c r="G1171" t="s">
        <v>4377</v>
      </c>
      <c r="H1171" s="15">
        <v>482.31</v>
      </c>
      <c r="I1171" t="s">
        <v>4377</v>
      </c>
      <c r="J1171">
        <v>340.45</v>
      </c>
    </row>
    <row r="1172" spans="1:10" x14ac:dyDescent="0.25">
      <c r="A1172" t="s">
        <v>2526</v>
      </c>
      <c r="B1172" t="s">
        <v>2525</v>
      </c>
      <c r="C1172" s="29">
        <v>1015.35</v>
      </c>
      <c r="D1172" s="23" t="s">
        <v>4377</v>
      </c>
      <c r="E1172" s="1">
        <v>0</v>
      </c>
      <c r="F1172" t="s">
        <v>183</v>
      </c>
      <c r="G1172" t="s">
        <v>4377</v>
      </c>
      <c r="H1172" s="15">
        <v>172.61</v>
      </c>
      <c r="I1172" t="s">
        <v>4377</v>
      </c>
      <c r="J1172">
        <v>121.84</v>
      </c>
    </row>
    <row r="1173" spans="1:10" x14ac:dyDescent="0.25">
      <c r="A1173" t="s">
        <v>2528</v>
      </c>
      <c r="B1173" t="s">
        <v>2527</v>
      </c>
      <c r="C1173" s="29">
        <v>13608</v>
      </c>
      <c r="D1173" s="23" t="s">
        <v>4377</v>
      </c>
      <c r="E1173" s="1">
        <v>0</v>
      </c>
      <c r="F1173" t="s">
        <v>183</v>
      </c>
      <c r="G1173" t="s">
        <v>4377</v>
      </c>
      <c r="H1173" s="15">
        <v>2313.36</v>
      </c>
      <c r="I1173" t="s">
        <v>4377</v>
      </c>
      <c r="J1173">
        <v>1632.96</v>
      </c>
    </row>
    <row r="1174" spans="1:10" x14ac:dyDescent="0.25">
      <c r="A1174" t="s">
        <v>2530</v>
      </c>
      <c r="B1174" t="s">
        <v>2529</v>
      </c>
      <c r="C1174" s="29">
        <v>5666.85</v>
      </c>
      <c r="D1174" s="23" t="s">
        <v>4377</v>
      </c>
      <c r="E1174" s="1">
        <v>0</v>
      </c>
      <c r="F1174" t="s">
        <v>183</v>
      </c>
      <c r="G1174" t="s">
        <v>4377</v>
      </c>
      <c r="H1174" s="15">
        <v>963.36</v>
      </c>
      <c r="I1174" t="s">
        <v>4377</v>
      </c>
      <c r="J1174">
        <v>680.02</v>
      </c>
    </row>
    <row r="1175" spans="1:10" x14ac:dyDescent="0.25">
      <c r="A1175" t="s">
        <v>2532</v>
      </c>
      <c r="B1175" t="s">
        <v>2531</v>
      </c>
      <c r="C1175" s="29">
        <v>2263.8000000000002</v>
      </c>
      <c r="D1175" s="23" t="s">
        <v>4377</v>
      </c>
      <c r="E1175" s="1">
        <v>0</v>
      </c>
      <c r="F1175" t="s">
        <v>183</v>
      </c>
      <c r="G1175" t="s">
        <v>4377</v>
      </c>
      <c r="H1175" s="15">
        <v>384.85</v>
      </c>
      <c r="I1175" t="s">
        <v>4377</v>
      </c>
      <c r="J1175">
        <v>271.66000000000003</v>
      </c>
    </row>
    <row r="1176" spans="1:10" x14ac:dyDescent="0.25">
      <c r="A1176" t="s">
        <v>2534</v>
      </c>
      <c r="B1176" t="s">
        <v>2533</v>
      </c>
      <c r="C1176" s="29">
        <v>942.9</v>
      </c>
      <c r="D1176" s="23" t="s">
        <v>4377</v>
      </c>
      <c r="F1176" t="s">
        <v>183</v>
      </c>
      <c r="G1176" t="s">
        <v>4377</v>
      </c>
      <c r="H1176" s="15">
        <v>160.29</v>
      </c>
      <c r="I1176" t="s">
        <v>4377</v>
      </c>
      <c r="J1176">
        <v>113.15</v>
      </c>
    </row>
    <row r="1177" spans="1:10" x14ac:dyDescent="0.25">
      <c r="A1177" t="s">
        <v>2536</v>
      </c>
      <c r="B1177" t="s">
        <v>2535</v>
      </c>
      <c r="C1177" s="29">
        <v>9524.5499999999993</v>
      </c>
      <c r="D1177" s="23" t="s">
        <v>4377</v>
      </c>
      <c r="F1177" t="s">
        <v>183</v>
      </c>
      <c r="G1177" t="s">
        <v>4377</v>
      </c>
      <c r="H1177" s="15">
        <v>1619.17</v>
      </c>
      <c r="I1177" t="s">
        <v>4377</v>
      </c>
      <c r="J1177">
        <v>1142.95</v>
      </c>
    </row>
    <row r="1178" spans="1:10" x14ac:dyDescent="0.25">
      <c r="A1178" t="s">
        <v>2538</v>
      </c>
      <c r="B1178" t="s">
        <v>2537</v>
      </c>
      <c r="C1178" s="29">
        <v>5666.85</v>
      </c>
      <c r="D1178" s="23" t="s">
        <v>4377</v>
      </c>
      <c r="F1178" t="s">
        <v>183</v>
      </c>
      <c r="G1178" t="s">
        <v>4377</v>
      </c>
      <c r="H1178" s="15">
        <v>963.36</v>
      </c>
      <c r="I1178" t="s">
        <v>4377</v>
      </c>
      <c r="J1178">
        <v>680.02</v>
      </c>
    </row>
    <row r="1179" spans="1:10" x14ac:dyDescent="0.25">
      <c r="A1179" t="s">
        <v>2540</v>
      </c>
      <c r="B1179" t="s">
        <v>2539</v>
      </c>
      <c r="C1179" s="29">
        <v>12474</v>
      </c>
      <c r="D1179" s="23" t="s">
        <v>4377</v>
      </c>
      <c r="F1179" t="s">
        <v>183</v>
      </c>
      <c r="G1179" t="s">
        <v>4377</v>
      </c>
      <c r="H1179" s="15">
        <v>2120.58</v>
      </c>
      <c r="I1179" t="s">
        <v>4377</v>
      </c>
      <c r="J1179">
        <v>1496.88</v>
      </c>
    </row>
    <row r="1180" spans="1:10" x14ac:dyDescent="0.25">
      <c r="A1180" t="s">
        <v>2542</v>
      </c>
      <c r="B1180" t="s">
        <v>2541</v>
      </c>
      <c r="C1180" s="29">
        <v>29491.35</v>
      </c>
      <c r="D1180" s="23" t="s">
        <v>4377</v>
      </c>
      <c r="E1180" s="1">
        <v>0</v>
      </c>
      <c r="F1180" t="s">
        <v>183</v>
      </c>
      <c r="G1180" t="s">
        <v>4377</v>
      </c>
      <c r="H1180" s="15">
        <v>5013.53</v>
      </c>
      <c r="I1180" t="s">
        <v>4377</v>
      </c>
      <c r="J1180">
        <v>3538.96</v>
      </c>
    </row>
    <row r="1181" spans="1:10" x14ac:dyDescent="0.25">
      <c r="A1181" t="s">
        <v>2544</v>
      </c>
      <c r="B1181" t="s">
        <v>2543</v>
      </c>
      <c r="C1181" s="29">
        <v>23819.25</v>
      </c>
      <c r="D1181" s="23" t="s">
        <v>4377</v>
      </c>
      <c r="E1181" s="1">
        <v>0</v>
      </c>
      <c r="F1181" t="s">
        <v>183</v>
      </c>
      <c r="G1181" t="s">
        <v>4377</v>
      </c>
      <c r="H1181" s="15">
        <v>4049.27</v>
      </c>
      <c r="I1181" t="s">
        <v>4377</v>
      </c>
      <c r="J1181">
        <v>2858.31</v>
      </c>
    </row>
    <row r="1182" spans="1:10" x14ac:dyDescent="0.25">
      <c r="A1182" t="s">
        <v>2546</v>
      </c>
      <c r="B1182" t="s">
        <v>2545</v>
      </c>
      <c r="C1182" s="29">
        <v>3397.8</v>
      </c>
      <c r="D1182" s="23" t="s">
        <v>4377</v>
      </c>
      <c r="E1182" s="1">
        <v>0</v>
      </c>
      <c r="F1182" t="s">
        <v>183</v>
      </c>
      <c r="G1182" t="s">
        <v>4377</v>
      </c>
      <c r="H1182" s="15">
        <v>577.63</v>
      </c>
      <c r="I1182" t="s">
        <v>4377</v>
      </c>
      <c r="J1182">
        <v>407.74</v>
      </c>
    </row>
    <row r="1183" spans="1:10" x14ac:dyDescent="0.25">
      <c r="A1183" t="s">
        <v>2548</v>
      </c>
      <c r="B1183" t="s">
        <v>2547</v>
      </c>
      <c r="C1183" s="29">
        <v>6801.9</v>
      </c>
      <c r="D1183" s="23" t="s">
        <v>4377</v>
      </c>
      <c r="E1183" s="1">
        <v>0</v>
      </c>
      <c r="F1183" t="s">
        <v>183</v>
      </c>
      <c r="G1183" t="s">
        <v>4377</v>
      </c>
      <c r="H1183" s="15">
        <v>1156.32</v>
      </c>
      <c r="I1183" t="s">
        <v>4377</v>
      </c>
      <c r="J1183">
        <v>816.23</v>
      </c>
    </row>
    <row r="1184" spans="1:10" x14ac:dyDescent="0.25">
      <c r="A1184" t="s">
        <v>2550</v>
      </c>
      <c r="B1184" t="s">
        <v>2549</v>
      </c>
      <c r="C1184" s="29">
        <v>18146.099999999999</v>
      </c>
      <c r="D1184" s="23" t="s">
        <v>4377</v>
      </c>
      <c r="E1184" s="1">
        <v>0</v>
      </c>
      <c r="F1184" t="s">
        <v>183</v>
      </c>
      <c r="G1184" t="s">
        <v>4377</v>
      </c>
      <c r="H1184" s="15">
        <v>3084.84</v>
      </c>
      <c r="I1184" t="s">
        <v>4377</v>
      </c>
      <c r="J1184">
        <v>2177.5300000000002</v>
      </c>
    </row>
    <row r="1185" spans="1:10" x14ac:dyDescent="0.25">
      <c r="A1185" t="s">
        <v>2552</v>
      </c>
      <c r="B1185" t="s">
        <v>2551</v>
      </c>
      <c r="C1185" s="29">
        <v>31760.400000000001</v>
      </c>
      <c r="D1185" s="23" t="s">
        <v>4377</v>
      </c>
      <c r="E1185" s="1">
        <v>0</v>
      </c>
      <c r="F1185" t="s">
        <v>183</v>
      </c>
      <c r="G1185" t="s">
        <v>4377</v>
      </c>
      <c r="H1185" s="15">
        <v>5399.27</v>
      </c>
      <c r="I1185" t="s">
        <v>4377</v>
      </c>
      <c r="J1185">
        <v>3811.25</v>
      </c>
    </row>
    <row r="1186" spans="1:10" x14ac:dyDescent="0.25">
      <c r="A1186" t="s">
        <v>2554</v>
      </c>
      <c r="B1186" t="s">
        <v>2553</v>
      </c>
      <c r="C1186" s="29">
        <v>32894.400000000001</v>
      </c>
      <c r="D1186" s="23" t="s">
        <v>4377</v>
      </c>
      <c r="E1186" s="1">
        <v>0</v>
      </c>
      <c r="F1186" t="s">
        <v>183</v>
      </c>
      <c r="G1186" t="s">
        <v>4377</v>
      </c>
      <c r="H1186" s="15">
        <v>5592.05</v>
      </c>
      <c r="I1186" t="s">
        <v>4377</v>
      </c>
      <c r="J1186">
        <v>3947.33</v>
      </c>
    </row>
    <row r="1187" spans="1:10" x14ac:dyDescent="0.25">
      <c r="A1187" t="s">
        <v>2556</v>
      </c>
      <c r="B1187" t="s">
        <v>2555</v>
      </c>
      <c r="C1187" s="29">
        <v>6234.9</v>
      </c>
      <c r="D1187" s="23" t="s">
        <v>4377</v>
      </c>
      <c r="F1187" t="s">
        <v>183</v>
      </c>
      <c r="G1187" t="s">
        <v>4377</v>
      </c>
      <c r="H1187" s="15">
        <v>1059.93</v>
      </c>
      <c r="I1187" t="s">
        <v>4377</v>
      </c>
      <c r="J1187">
        <v>748.19</v>
      </c>
    </row>
    <row r="1188" spans="1:10" x14ac:dyDescent="0.25">
      <c r="A1188" t="s">
        <v>2558</v>
      </c>
      <c r="B1188" t="s">
        <v>2557</v>
      </c>
      <c r="C1188" s="29">
        <v>2490.6</v>
      </c>
      <c r="D1188" s="23" t="s">
        <v>4377</v>
      </c>
      <c r="F1188" t="s">
        <v>183</v>
      </c>
      <c r="G1188" t="s">
        <v>4377</v>
      </c>
      <c r="H1188" s="15">
        <v>423.4</v>
      </c>
      <c r="I1188" t="s">
        <v>4377</v>
      </c>
      <c r="J1188">
        <v>298.87</v>
      </c>
    </row>
    <row r="1189" spans="1:10" x14ac:dyDescent="0.25">
      <c r="A1189" t="s">
        <v>2560</v>
      </c>
      <c r="B1189" t="s">
        <v>2559</v>
      </c>
      <c r="C1189" s="29">
        <v>2035.95</v>
      </c>
      <c r="D1189" s="23" t="s">
        <v>4377</v>
      </c>
      <c r="F1189" t="s">
        <v>183</v>
      </c>
      <c r="G1189" t="s">
        <v>4377</v>
      </c>
      <c r="H1189" s="15">
        <v>346.11</v>
      </c>
      <c r="I1189" t="s">
        <v>4377</v>
      </c>
      <c r="J1189">
        <v>244.31</v>
      </c>
    </row>
    <row r="1190" spans="1:10" x14ac:dyDescent="0.25">
      <c r="A1190" t="s">
        <v>2562</v>
      </c>
      <c r="B1190" t="s">
        <v>2561</v>
      </c>
      <c r="C1190" s="29">
        <v>731.85</v>
      </c>
      <c r="D1190" s="23" t="s">
        <v>4377</v>
      </c>
      <c r="F1190" t="s">
        <v>183</v>
      </c>
      <c r="G1190" t="s">
        <v>4377</v>
      </c>
      <c r="H1190" s="15">
        <v>124.41</v>
      </c>
      <c r="I1190" t="s">
        <v>4377</v>
      </c>
      <c r="J1190">
        <v>87.82</v>
      </c>
    </row>
    <row r="1191" spans="1:10" x14ac:dyDescent="0.25">
      <c r="A1191" t="s">
        <v>2564</v>
      </c>
      <c r="B1191" t="s">
        <v>2563</v>
      </c>
      <c r="C1191" s="29">
        <v>1128.75</v>
      </c>
      <c r="D1191" s="23" t="s">
        <v>4377</v>
      </c>
      <c r="F1191" t="s">
        <v>183</v>
      </c>
      <c r="G1191" t="s">
        <v>4377</v>
      </c>
      <c r="H1191" s="15">
        <v>191.89</v>
      </c>
      <c r="I1191" t="s">
        <v>4377</v>
      </c>
      <c r="J1191">
        <v>135.44999999999999</v>
      </c>
    </row>
    <row r="1192" spans="1:10" x14ac:dyDescent="0.25">
      <c r="A1192" t="s">
        <v>2566</v>
      </c>
      <c r="B1192" t="s">
        <v>2565</v>
      </c>
      <c r="C1192" s="29">
        <v>1470</v>
      </c>
      <c r="D1192" s="23" t="s">
        <v>4377</v>
      </c>
      <c r="F1192" t="s">
        <v>183</v>
      </c>
      <c r="G1192" t="s">
        <v>4377</v>
      </c>
      <c r="H1192" s="15">
        <v>249.9</v>
      </c>
      <c r="I1192" t="s">
        <v>4377</v>
      </c>
      <c r="J1192">
        <v>176.4</v>
      </c>
    </row>
    <row r="1193" spans="1:10" x14ac:dyDescent="0.25">
      <c r="A1193" t="s">
        <v>2568</v>
      </c>
      <c r="B1193" t="s">
        <v>2567</v>
      </c>
      <c r="C1193" s="29">
        <v>3965.85</v>
      </c>
      <c r="D1193" s="23" t="s">
        <v>4377</v>
      </c>
      <c r="F1193" t="s">
        <v>183</v>
      </c>
      <c r="G1193" t="s">
        <v>4377</v>
      </c>
      <c r="H1193" s="15">
        <v>674.19</v>
      </c>
      <c r="I1193" t="s">
        <v>4377</v>
      </c>
      <c r="J1193">
        <v>475.9</v>
      </c>
    </row>
    <row r="1194" spans="1:10" x14ac:dyDescent="0.25">
      <c r="A1194" t="s">
        <v>2570</v>
      </c>
      <c r="B1194" t="s">
        <v>2569</v>
      </c>
      <c r="C1194" s="29">
        <v>51046.8</v>
      </c>
      <c r="D1194" s="23" t="s">
        <v>4377</v>
      </c>
      <c r="E1194" s="1">
        <v>0</v>
      </c>
      <c r="F1194" t="s">
        <v>331</v>
      </c>
      <c r="G1194" t="s">
        <v>4377</v>
      </c>
      <c r="H1194" s="15">
        <v>8677.9599999999991</v>
      </c>
      <c r="I1194" t="s">
        <v>4377</v>
      </c>
      <c r="J1194">
        <v>6125.62</v>
      </c>
    </row>
    <row r="1195" spans="1:10" x14ac:dyDescent="0.25">
      <c r="A1195" t="s">
        <v>2572</v>
      </c>
      <c r="B1195" t="s">
        <v>2571</v>
      </c>
      <c r="C1195" s="29">
        <v>5666.85</v>
      </c>
      <c r="D1195" s="23" t="s">
        <v>4377</v>
      </c>
      <c r="E1195" s="1">
        <v>0</v>
      </c>
      <c r="F1195" t="s">
        <v>183</v>
      </c>
      <c r="G1195" t="s">
        <v>4377</v>
      </c>
      <c r="H1195" s="15">
        <v>963.36</v>
      </c>
      <c r="I1195" t="s">
        <v>4377</v>
      </c>
      <c r="J1195">
        <v>680.02</v>
      </c>
    </row>
    <row r="1196" spans="1:10" x14ac:dyDescent="0.25">
      <c r="A1196" t="s">
        <v>2574</v>
      </c>
      <c r="B1196" t="s">
        <v>2573</v>
      </c>
      <c r="C1196" s="29">
        <v>11340</v>
      </c>
      <c r="D1196" s="23" t="s">
        <v>4377</v>
      </c>
      <c r="E1196" s="1">
        <v>0</v>
      </c>
      <c r="F1196" t="s">
        <v>183</v>
      </c>
      <c r="G1196" t="s">
        <v>4377</v>
      </c>
      <c r="H1196" s="15">
        <v>1927.8</v>
      </c>
      <c r="I1196" t="s">
        <v>4377</v>
      </c>
      <c r="J1196">
        <v>1360.8</v>
      </c>
    </row>
    <row r="1197" spans="1:10" x14ac:dyDescent="0.25">
      <c r="A1197" t="s">
        <v>2576</v>
      </c>
      <c r="B1197" t="s">
        <v>2575</v>
      </c>
      <c r="C1197" s="29">
        <v>9070.9500000000007</v>
      </c>
      <c r="D1197" s="23" t="s">
        <v>4377</v>
      </c>
      <c r="E1197" s="1">
        <v>0</v>
      </c>
      <c r="F1197" t="s">
        <v>183</v>
      </c>
      <c r="G1197" t="s">
        <v>4377</v>
      </c>
      <c r="H1197" s="15">
        <v>1542.06</v>
      </c>
      <c r="I1197" t="s">
        <v>4377</v>
      </c>
      <c r="J1197">
        <v>1088.51</v>
      </c>
    </row>
    <row r="1198" spans="1:10" x14ac:dyDescent="0.25">
      <c r="A1198" t="s">
        <v>2578</v>
      </c>
      <c r="B1198" t="s">
        <v>2577</v>
      </c>
      <c r="C1198" s="29">
        <v>3397.8</v>
      </c>
      <c r="D1198" s="23" t="s">
        <v>4377</v>
      </c>
      <c r="E1198" s="1">
        <v>0</v>
      </c>
      <c r="F1198" t="s">
        <v>183</v>
      </c>
      <c r="G1198" t="s">
        <v>4377</v>
      </c>
      <c r="H1198" s="15">
        <v>577.63</v>
      </c>
      <c r="I1198" t="s">
        <v>4377</v>
      </c>
      <c r="J1198">
        <v>407.74</v>
      </c>
    </row>
    <row r="1199" spans="1:10" x14ac:dyDescent="0.25">
      <c r="A1199" t="s">
        <v>2580</v>
      </c>
      <c r="B1199" t="s">
        <v>2579</v>
      </c>
      <c r="C1199" s="29">
        <v>4532.8500000000004</v>
      </c>
      <c r="D1199" s="23" t="s">
        <v>4377</v>
      </c>
      <c r="E1199" s="1">
        <v>0</v>
      </c>
      <c r="F1199" t="s">
        <v>183</v>
      </c>
      <c r="G1199" t="s">
        <v>4377</v>
      </c>
      <c r="H1199" s="15">
        <v>770.58</v>
      </c>
      <c r="I1199" t="s">
        <v>4377</v>
      </c>
      <c r="J1199">
        <v>543.94000000000005</v>
      </c>
    </row>
    <row r="1200" spans="1:10" x14ac:dyDescent="0.25">
      <c r="A1200" t="s">
        <v>2582</v>
      </c>
      <c r="B1200" t="s">
        <v>2581</v>
      </c>
      <c r="C1200" s="29">
        <v>7935.9</v>
      </c>
      <c r="D1200" s="23" t="s">
        <v>4377</v>
      </c>
      <c r="E1200" s="1">
        <v>0</v>
      </c>
      <c r="F1200" t="s">
        <v>183</v>
      </c>
      <c r="G1200" t="s">
        <v>4377</v>
      </c>
      <c r="H1200" s="15">
        <v>1349.1</v>
      </c>
      <c r="I1200" t="s">
        <v>4377</v>
      </c>
      <c r="J1200">
        <v>952.31</v>
      </c>
    </row>
    <row r="1201" spans="1:10" x14ac:dyDescent="0.25">
      <c r="A1201" t="s">
        <v>2584</v>
      </c>
      <c r="B1201" t="s">
        <v>2583</v>
      </c>
      <c r="C1201" s="29">
        <v>14743.05</v>
      </c>
      <c r="D1201" s="23" t="s">
        <v>4377</v>
      </c>
      <c r="E1201" s="1">
        <v>0</v>
      </c>
      <c r="F1201" t="s">
        <v>183</v>
      </c>
      <c r="G1201" t="s">
        <v>4377</v>
      </c>
      <c r="H1201" s="15">
        <v>2506.3200000000002</v>
      </c>
      <c r="I1201" t="s">
        <v>4377</v>
      </c>
      <c r="J1201">
        <v>1769.17</v>
      </c>
    </row>
    <row r="1202" spans="1:10" x14ac:dyDescent="0.25">
      <c r="A1202" t="s">
        <v>2586</v>
      </c>
      <c r="B1202" t="s">
        <v>2585</v>
      </c>
      <c r="C1202" s="29">
        <v>22684.2</v>
      </c>
      <c r="D1202" s="23" t="s">
        <v>4377</v>
      </c>
      <c r="E1202" s="1">
        <v>0</v>
      </c>
      <c r="F1202" t="s">
        <v>183</v>
      </c>
      <c r="G1202" t="s">
        <v>4377</v>
      </c>
      <c r="H1202" s="15">
        <v>3856.31</v>
      </c>
      <c r="I1202" t="s">
        <v>4377</v>
      </c>
      <c r="J1202">
        <v>2722.1</v>
      </c>
    </row>
    <row r="1203" spans="1:10" x14ac:dyDescent="0.25">
      <c r="A1203" t="s">
        <v>2588</v>
      </c>
      <c r="B1203" t="s">
        <v>2587</v>
      </c>
      <c r="C1203" s="29">
        <v>8503.9500000000007</v>
      </c>
      <c r="D1203" s="23" t="s">
        <v>4377</v>
      </c>
      <c r="E1203" s="1">
        <v>0</v>
      </c>
      <c r="F1203" t="s">
        <v>183</v>
      </c>
      <c r="G1203" t="s">
        <v>4377</v>
      </c>
      <c r="H1203" s="15">
        <v>1445.67</v>
      </c>
      <c r="I1203" t="s">
        <v>4377</v>
      </c>
      <c r="J1203">
        <v>1020.47</v>
      </c>
    </row>
    <row r="1204" spans="1:10" x14ac:dyDescent="0.25">
      <c r="A1204" t="s">
        <v>2590</v>
      </c>
      <c r="B1204" t="s">
        <v>2589</v>
      </c>
      <c r="C1204" s="29">
        <v>22684.2</v>
      </c>
      <c r="D1204" s="23" t="s">
        <v>4377</v>
      </c>
      <c r="F1204" t="s">
        <v>183</v>
      </c>
      <c r="G1204" t="s">
        <v>4377</v>
      </c>
      <c r="H1204" s="15">
        <v>3856.31</v>
      </c>
      <c r="I1204" t="s">
        <v>4377</v>
      </c>
      <c r="J1204">
        <v>2722.1</v>
      </c>
    </row>
    <row r="1205" spans="1:10" x14ac:dyDescent="0.25">
      <c r="A1205" t="s">
        <v>2592</v>
      </c>
      <c r="B1205" t="s">
        <v>2591</v>
      </c>
      <c r="C1205" s="29">
        <v>7935.9</v>
      </c>
      <c r="D1205" s="23" t="s">
        <v>4377</v>
      </c>
      <c r="E1205" s="1">
        <v>0</v>
      </c>
      <c r="F1205" t="s">
        <v>183</v>
      </c>
      <c r="G1205" t="s">
        <v>4377</v>
      </c>
      <c r="H1205" s="15">
        <v>1349.1</v>
      </c>
      <c r="I1205" t="s">
        <v>4377</v>
      </c>
      <c r="J1205">
        <v>952.31</v>
      </c>
    </row>
    <row r="1206" spans="1:10" x14ac:dyDescent="0.25">
      <c r="A1206" t="s">
        <v>2594</v>
      </c>
      <c r="B1206" t="s">
        <v>2593</v>
      </c>
      <c r="C1206" s="29">
        <v>4532.8500000000004</v>
      </c>
      <c r="D1206" s="23" t="s">
        <v>4377</v>
      </c>
      <c r="E1206" s="1">
        <v>0</v>
      </c>
      <c r="F1206" t="s">
        <v>183</v>
      </c>
      <c r="G1206" t="s">
        <v>4377</v>
      </c>
      <c r="H1206" s="15">
        <v>770.58</v>
      </c>
      <c r="I1206" t="s">
        <v>4377</v>
      </c>
      <c r="J1206">
        <v>543.94000000000005</v>
      </c>
    </row>
    <row r="1207" spans="1:10" x14ac:dyDescent="0.25">
      <c r="A1207" t="s">
        <v>2596</v>
      </c>
      <c r="B1207" t="s">
        <v>2595</v>
      </c>
      <c r="C1207" s="29">
        <v>1128.75</v>
      </c>
      <c r="D1207" s="23" t="s">
        <v>4377</v>
      </c>
      <c r="E1207" s="1">
        <v>0</v>
      </c>
      <c r="F1207" t="s">
        <v>183</v>
      </c>
      <c r="G1207" t="s">
        <v>4377</v>
      </c>
      <c r="H1207" s="15">
        <v>191.89</v>
      </c>
      <c r="I1207" t="s">
        <v>4377</v>
      </c>
      <c r="J1207">
        <v>135.44999999999999</v>
      </c>
    </row>
    <row r="1208" spans="1:10" x14ac:dyDescent="0.25">
      <c r="A1208" t="s">
        <v>2598</v>
      </c>
      <c r="B1208" t="s">
        <v>2597</v>
      </c>
      <c r="C1208" s="29">
        <v>2263.8000000000002</v>
      </c>
      <c r="D1208" s="23" t="s">
        <v>4377</v>
      </c>
      <c r="E1208" s="1">
        <v>0</v>
      </c>
      <c r="F1208" t="s">
        <v>183</v>
      </c>
      <c r="G1208" t="s">
        <v>4377</v>
      </c>
      <c r="H1208" s="15">
        <v>384.85</v>
      </c>
      <c r="I1208" t="s">
        <v>4377</v>
      </c>
      <c r="J1208">
        <v>271.66000000000003</v>
      </c>
    </row>
    <row r="1209" spans="1:10" x14ac:dyDescent="0.25">
      <c r="A1209" t="s">
        <v>2600</v>
      </c>
      <c r="B1209" t="s">
        <v>2599</v>
      </c>
      <c r="C1209" s="29">
        <v>3397.8</v>
      </c>
      <c r="D1209" s="23" t="s">
        <v>4377</v>
      </c>
      <c r="E1209" s="1">
        <v>0</v>
      </c>
      <c r="F1209" t="s">
        <v>183</v>
      </c>
      <c r="G1209" t="s">
        <v>4377</v>
      </c>
      <c r="H1209" s="15">
        <v>577.63</v>
      </c>
      <c r="I1209" t="s">
        <v>4377</v>
      </c>
      <c r="J1209">
        <v>407.74</v>
      </c>
    </row>
    <row r="1210" spans="1:10" x14ac:dyDescent="0.25">
      <c r="A1210" t="s">
        <v>2602</v>
      </c>
      <c r="B1210" t="s">
        <v>2601</v>
      </c>
      <c r="C1210" s="29">
        <v>10204.950000000001</v>
      </c>
      <c r="D1210" s="23" t="s">
        <v>4377</v>
      </c>
      <c r="E1210" s="1">
        <v>0</v>
      </c>
      <c r="F1210" t="s">
        <v>183</v>
      </c>
      <c r="G1210" t="s">
        <v>4377</v>
      </c>
      <c r="H1210" s="15">
        <v>1734.84</v>
      </c>
      <c r="I1210" t="s">
        <v>4377</v>
      </c>
      <c r="J1210">
        <v>1224.5899999999999</v>
      </c>
    </row>
    <row r="1211" spans="1:10" x14ac:dyDescent="0.25">
      <c r="A1211" t="s">
        <v>2604</v>
      </c>
      <c r="B1211" t="s">
        <v>2603</v>
      </c>
      <c r="C1211" s="29">
        <v>6801.9</v>
      </c>
      <c r="D1211" s="23" t="s">
        <v>4377</v>
      </c>
      <c r="E1211" s="1">
        <v>0</v>
      </c>
      <c r="F1211" t="s">
        <v>183</v>
      </c>
      <c r="G1211" t="s">
        <v>4377</v>
      </c>
      <c r="H1211" s="15">
        <v>1156.32</v>
      </c>
      <c r="I1211" t="s">
        <v>4377</v>
      </c>
      <c r="J1211">
        <v>816.23</v>
      </c>
    </row>
    <row r="1212" spans="1:10" x14ac:dyDescent="0.25">
      <c r="A1212" t="s">
        <v>2606</v>
      </c>
      <c r="B1212" t="s">
        <v>2605</v>
      </c>
      <c r="C1212" s="29">
        <v>16433.55</v>
      </c>
      <c r="D1212" s="23" t="s">
        <v>4377</v>
      </c>
      <c r="F1212" t="s">
        <v>183</v>
      </c>
      <c r="G1212" t="s">
        <v>4377</v>
      </c>
      <c r="H1212" s="15">
        <v>2793.7</v>
      </c>
      <c r="I1212" t="s">
        <v>4377</v>
      </c>
      <c r="J1212">
        <v>1972.03</v>
      </c>
    </row>
    <row r="1213" spans="1:10" x14ac:dyDescent="0.25">
      <c r="A1213" t="s">
        <v>2608</v>
      </c>
      <c r="B1213" t="s">
        <v>2607</v>
      </c>
      <c r="C1213" s="29">
        <v>7935.9</v>
      </c>
      <c r="D1213" s="23" t="s">
        <v>4377</v>
      </c>
      <c r="F1213" t="s">
        <v>183</v>
      </c>
      <c r="G1213" t="s">
        <v>4377</v>
      </c>
      <c r="H1213" s="15">
        <v>1349.1</v>
      </c>
      <c r="I1213" t="s">
        <v>4377</v>
      </c>
      <c r="J1213">
        <v>952.31</v>
      </c>
    </row>
    <row r="1214" spans="1:10" x14ac:dyDescent="0.25">
      <c r="A1214" t="s">
        <v>2610</v>
      </c>
      <c r="B1214" t="s">
        <v>2609</v>
      </c>
      <c r="C1214" s="29">
        <v>17580.150000000001</v>
      </c>
      <c r="D1214" s="23" t="s">
        <v>4377</v>
      </c>
      <c r="F1214" t="s">
        <v>183</v>
      </c>
      <c r="G1214" t="s">
        <v>4377</v>
      </c>
      <c r="H1214" s="15">
        <v>2988.63</v>
      </c>
      <c r="I1214" t="s">
        <v>4377</v>
      </c>
      <c r="J1214">
        <v>2109.62</v>
      </c>
    </row>
    <row r="1215" spans="1:10" x14ac:dyDescent="0.25">
      <c r="A1215" t="s">
        <v>2612</v>
      </c>
      <c r="B1215" t="s">
        <v>2611</v>
      </c>
      <c r="C1215" s="29">
        <v>46508.7</v>
      </c>
      <c r="D1215" s="23" t="s">
        <v>4377</v>
      </c>
      <c r="E1215" s="1">
        <v>0</v>
      </c>
      <c r="F1215" t="s">
        <v>183</v>
      </c>
      <c r="G1215" t="s">
        <v>4377</v>
      </c>
      <c r="H1215" s="15">
        <v>7906.48</v>
      </c>
      <c r="I1215" t="s">
        <v>4377</v>
      </c>
      <c r="J1215">
        <v>5581.04</v>
      </c>
    </row>
    <row r="1216" spans="1:10" x14ac:dyDescent="0.25">
      <c r="A1216" t="s">
        <v>2614</v>
      </c>
      <c r="B1216" t="s">
        <v>2613</v>
      </c>
      <c r="C1216" s="29">
        <v>8503.9500000000007</v>
      </c>
      <c r="D1216" s="23" t="s">
        <v>4377</v>
      </c>
      <c r="F1216" t="s">
        <v>183</v>
      </c>
      <c r="G1216" t="s">
        <v>4377</v>
      </c>
      <c r="H1216" s="15">
        <v>1445.67</v>
      </c>
      <c r="I1216" t="s">
        <v>4377</v>
      </c>
      <c r="J1216">
        <v>1020.47</v>
      </c>
    </row>
    <row r="1217" spans="1:10" x14ac:dyDescent="0.25">
      <c r="A1217" t="s">
        <v>2616</v>
      </c>
      <c r="B1217" t="s">
        <v>2615</v>
      </c>
      <c r="C1217" s="29">
        <v>15311.1</v>
      </c>
      <c r="D1217" s="23" t="s">
        <v>4377</v>
      </c>
      <c r="F1217" t="s">
        <v>183</v>
      </c>
      <c r="G1217" t="s">
        <v>4377</v>
      </c>
      <c r="H1217" s="15">
        <v>2602.89</v>
      </c>
      <c r="I1217" t="s">
        <v>4377</v>
      </c>
      <c r="J1217">
        <v>1837.33</v>
      </c>
    </row>
    <row r="1218" spans="1:10" x14ac:dyDescent="0.25">
      <c r="A1218" t="s">
        <v>2618</v>
      </c>
      <c r="B1218" t="s">
        <v>2617</v>
      </c>
      <c r="C1218" s="29">
        <v>17012.099999999999</v>
      </c>
      <c r="D1218" s="23" t="s">
        <v>4377</v>
      </c>
      <c r="F1218" t="s">
        <v>183</v>
      </c>
      <c r="G1218" t="s">
        <v>4377</v>
      </c>
      <c r="H1218" s="15">
        <v>2892.06</v>
      </c>
      <c r="I1218" t="s">
        <v>4377</v>
      </c>
      <c r="J1218">
        <v>2041.45</v>
      </c>
    </row>
    <row r="1219" spans="1:10" x14ac:dyDescent="0.25">
      <c r="A1219" t="s">
        <v>2620</v>
      </c>
      <c r="B1219" t="s">
        <v>2619</v>
      </c>
      <c r="C1219" s="29">
        <v>37432.5</v>
      </c>
      <c r="D1219" s="23" t="s">
        <v>4377</v>
      </c>
      <c r="F1219" t="s">
        <v>183</v>
      </c>
      <c r="G1219" t="s">
        <v>4377</v>
      </c>
      <c r="H1219" s="15">
        <v>6363.53</v>
      </c>
      <c r="I1219" t="s">
        <v>4377</v>
      </c>
      <c r="J1219">
        <v>4491.8999999999996</v>
      </c>
    </row>
    <row r="1220" spans="1:10" x14ac:dyDescent="0.25">
      <c r="A1220" t="s">
        <v>2622</v>
      </c>
      <c r="B1220" t="s">
        <v>2621</v>
      </c>
      <c r="C1220" s="29">
        <v>24958.5</v>
      </c>
      <c r="D1220" s="23" t="s">
        <v>4377</v>
      </c>
      <c r="F1220" t="s">
        <v>183</v>
      </c>
      <c r="G1220" t="s">
        <v>4377</v>
      </c>
      <c r="H1220" s="15">
        <v>4242.95</v>
      </c>
      <c r="I1220" t="s">
        <v>4377</v>
      </c>
      <c r="J1220">
        <v>2995.02</v>
      </c>
    </row>
    <row r="1221" spans="1:10" x14ac:dyDescent="0.25">
      <c r="A1221" t="s">
        <v>2624</v>
      </c>
      <c r="B1221" t="s">
        <v>2623</v>
      </c>
      <c r="C1221" s="29">
        <v>17017.349999999999</v>
      </c>
      <c r="D1221" s="23" t="s">
        <v>4377</v>
      </c>
      <c r="F1221" t="s">
        <v>183</v>
      </c>
      <c r="G1221" t="s">
        <v>4377</v>
      </c>
      <c r="H1221" s="15">
        <v>2892.95</v>
      </c>
      <c r="I1221" t="s">
        <v>4377</v>
      </c>
      <c r="J1221">
        <v>2042.08</v>
      </c>
    </row>
    <row r="1222" spans="1:10" x14ac:dyDescent="0.25">
      <c r="A1222" t="s">
        <v>2626</v>
      </c>
      <c r="B1222" t="s">
        <v>2625</v>
      </c>
      <c r="C1222" s="29">
        <v>5666.85</v>
      </c>
      <c r="D1222" s="23" t="s">
        <v>4377</v>
      </c>
      <c r="F1222" t="s">
        <v>183</v>
      </c>
      <c r="G1222" t="s">
        <v>4377</v>
      </c>
      <c r="H1222" s="15">
        <v>963.36</v>
      </c>
      <c r="I1222" t="s">
        <v>4377</v>
      </c>
      <c r="J1222">
        <v>680.02</v>
      </c>
    </row>
    <row r="1223" spans="1:10" x14ac:dyDescent="0.25">
      <c r="A1223" t="s">
        <v>2628</v>
      </c>
      <c r="B1223" t="s">
        <v>2627</v>
      </c>
      <c r="C1223" s="29">
        <v>10204.950000000001</v>
      </c>
      <c r="D1223" s="23" t="s">
        <v>4377</v>
      </c>
      <c r="F1223" t="s">
        <v>183</v>
      </c>
      <c r="G1223" t="s">
        <v>4377</v>
      </c>
      <c r="H1223" s="15">
        <v>1734.84</v>
      </c>
      <c r="I1223" t="s">
        <v>4377</v>
      </c>
      <c r="J1223">
        <v>1224.5899999999999</v>
      </c>
    </row>
    <row r="1224" spans="1:10" x14ac:dyDescent="0.25">
      <c r="A1224" t="s">
        <v>2630</v>
      </c>
      <c r="B1224" t="s">
        <v>2629</v>
      </c>
      <c r="C1224" s="29">
        <v>15883.35</v>
      </c>
      <c r="D1224" s="23" t="s">
        <v>4377</v>
      </c>
      <c r="F1224" t="s">
        <v>183</v>
      </c>
      <c r="G1224" t="s">
        <v>4377</v>
      </c>
      <c r="H1224" s="15">
        <v>2700.17</v>
      </c>
      <c r="I1224" t="s">
        <v>4377</v>
      </c>
      <c r="J1224">
        <v>1906</v>
      </c>
    </row>
    <row r="1225" spans="1:10" x14ac:dyDescent="0.25">
      <c r="A1225" t="s">
        <v>2632</v>
      </c>
      <c r="B1225" t="s">
        <v>2631</v>
      </c>
      <c r="C1225" s="29">
        <v>40841.85</v>
      </c>
      <c r="D1225" s="23" t="s">
        <v>4377</v>
      </c>
      <c r="F1225" t="s">
        <v>183</v>
      </c>
      <c r="G1225" t="s">
        <v>4377</v>
      </c>
      <c r="H1225" s="15">
        <v>6943.11</v>
      </c>
      <c r="I1225" t="s">
        <v>4377</v>
      </c>
      <c r="J1225">
        <v>4901.0200000000004</v>
      </c>
    </row>
    <row r="1226" spans="1:10" x14ac:dyDescent="0.25">
      <c r="A1226" t="s">
        <v>2634</v>
      </c>
      <c r="B1226" t="s">
        <v>2633</v>
      </c>
      <c r="C1226" s="29">
        <v>24953.25</v>
      </c>
      <c r="D1226" s="23" t="s">
        <v>4377</v>
      </c>
      <c r="F1226" t="s">
        <v>183</v>
      </c>
      <c r="G1226" t="s">
        <v>4377</v>
      </c>
      <c r="H1226" s="15">
        <v>4242.05</v>
      </c>
      <c r="I1226" t="s">
        <v>4377</v>
      </c>
      <c r="J1226">
        <v>2994.39</v>
      </c>
    </row>
    <row r="1227" spans="1:10" x14ac:dyDescent="0.25">
      <c r="A1227" t="s">
        <v>2636</v>
      </c>
      <c r="B1227" t="s">
        <v>2635</v>
      </c>
      <c r="C1227" s="29">
        <v>13608</v>
      </c>
      <c r="D1227" s="23" t="s">
        <v>4377</v>
      </c>
      <c r="E1227" s="1">
        <v>0</v>
      </c>
      <c r="F1227" t="s">
        <v>183</v>
      </c>
      <c r="G1227" t="s">
        <v>4377</v>
      </c>
      <c r="H1227" s="15">
        <v>2313.36</v>
      </c>
      <c r="I1227" t="s">
        <v>4377</v>
      </c>
      <c r="J1227">
        <v>1632.96</v>
      </c>
    </row>
    <row r="1228" spans="1:10" x14ac:dyDescent="0.25">
      <c r="A1228" t="s">
        <v>2638</v>
      </c>
      <c r="B1228" t="s">
        <v>2637</v>
      </c>
      <c r="C1228" s="29">
        <v>11340</v>
      </c>
      <c r="D1228" s="23" t="s">
        <v>4377</v>
      </c>
      <c r="E1228" s="1">
        <v>0</v>
      </c>
      <c r="F1228" t="s">
        <v>183</v>
      </c>
      <c r="G1228" t="s">
        <v>4377</v>
      </c>
      <c r="H1228" s="15">
        <v>1927.8</v>
      </c>
      <c r="I1228" t="s">
        <v>4377</v>
      </c>
      <c r="J1228">
        <v>1360.8</v>
      </c>
    </row>
    <row r="1229" spans="1:10" x14ac:dyDescent="0.25">
      <c r="A1229" t="s">
        <v>2640</v>
      </c>
      <c r="B1229" t="s">
        <v>2639</v>
      </c>
      <c r="C1229" s="29">
        <v>3397.8</v>
      </c>
      <c r="D1229" s="23" t="s">
        <v>4377</v>
      </c>
      <c r="E1229" s="1">
        <v>0</v>
      </c>
      <c r="F1229" t="s">
        <v>183</v>
      </c>
      <c r="G1229" t="s">
        <v>4377</v>
      </c>
      <c r="H1229" s="15">
        <v>577.63</v>
      </c>
      <c r="I1229" t="s">
        <v>4377</v>
      </c>
      <c r="J1229">
        <v>407.74</v>
      </c>
    </row>
    <row r="1230" spans="1:10" x14ac:dyDescent="0.25">
      <c r="A1230" t="s">
        <v>2642</v>
      </c>
      <c r="B1230" t="s">
        <v>2641</v>
      </c>
      <c r="C1230" s="29">
        <v>5666.85</v>
      </c>
      <c r="D1230" s="23" t="s">
        <v>4377</v>
      </c>
      <c r="E1230" s="1">
        <v>0</v>
      </c>
      <c r="F1230" t="s">
        <v>183</v>
      </c>
      <c r="G1230" t="s">
        <v>4377</v>
      </c>
      <c r="H1230" s="15">
        <v>963.36</v>
      </c>
      <c r="I1230" t="s">
        <v>4377</v>
      </c>
      <c r="J1230">
        <v>680.02</v>
      </c>
    </row>
    <row r="1231" spans="1:10" x14ac:dyDescent="0.25">
      <c r="A1231" t="s">
        <v>2644</v>
      </c>
      <c r="B1231" t="s">
        <v>2643</v>
      </c>
      <c r="C1231" s="29">
        <v>7935.9</v>
      </c>
      <c r="D1231" s="23" t="s">
        <v>4377</v>
      </c>
      <c r="E1231" s="1">
        <v>0</v>
      </c>
      <c r="F1231" t="s">
        <v>183</v>
      </c>
      <c r="G1231" t="s">
        <v>4377</v>
      </c>
      <c r="H1231" s="15">
        <v>1349.1</v>
      </c>
      <c r="I1231" t="s">
        <v>4377</v>
      </c>
      <c r="J1231">
        <v>952.31</v>
      </c>
    </row>
    <row r="1232" spans="1:10" x14ac:dyDescent="0.25">
      <c r="A1232" t="s">
        <v>2646</v>
      </c>
      <c r="B1232" t="s">
        <v>2645</v>
      </c>
      <c r="C1232" s="29">
        <v>21550.2</v>
      </c>
      <c r="D1232" s="23" t="s">
        <v>4377</v>
      </c>
      <c r="E1232" s="1">
        <v>0</v>
      </c>
      <c r="F1232" t="s">
        <v>183</v>
      </c>
      <c r="G1232" t="s">
        <v>4377</v>
      </c>
      <c r="H1232" s="15">
        <v>3663.53</v>
      </c>
      <c r="I1232" t="s">
        <v>4377</v>
      </c>
      <c r="J1232">
        <v>2586.02</v>
      </c>
    </row>
    <row r="1233" spans="1:10" x14ac:dyDescent="0.25">
      <c r="A1233" t="s">
        <v>2648</v>
      </c>
      <c r="B1233" t="s">
        <v>2647</v>
      </c>
      <c r="C1233" s="29">
        <v>79409.399999999994</v>
      </c>
      <c r="D1233" s="23" t="s">
        <v>4377</v>
      </c>
      <c r="E1233" s="1">
        <v>0</v>
      </c>
      <c r="F1233" t="s">
        <v>183</v>
      </c>
      <c r="G1233" t="s">
        <v>4377</v>
      </c>
      <c r="H1233" s="15">
        <v>13499.6</v>
      </c>
      <c r="I1233" t="s">
        <v>4377</v>
      </c>
      <c r="J1233">
        <v>9529.1299999999992</v>
      </c>
    </row>
    <row r="1234" spans="1:10" x14ac:dyDescent="0.25">
      <c r="A1234" t="s">
        <v>2650</v>
      </c>
      <c r="B1234" t="s">
        <v>2649</v>
      </c>
      <c r="C1234" s="29">
        <v>5666.85</v>
      </c>
      <c r="D1234" s="23" t="s">
        <v>4377</v>
      </c>
      <c r="E1234" s="1">
        <v>0</v>
      </c>
      <c r="F1234" t="s">
        <v>183</v>
      </c>
      <c r="G1234" t="s">
        <v>4377</v>
      </c>
      <c r="H1234" s="15">
        <v>963.36</v>
      </c>
      <c r="I1234" t="s">
        <v>4377</v>
      </c>
      <c r="J1234">
        <v>680.02</v>
      </c>
    </row>
    <row r="1235" spans="1:10" x14ac:dyDescent="0.25">
      <c r="A1235" t="s">
        <v>2652</v>
      </c>
      <c r="B1235" t="s">
        <v>2651</v>
      </c>
      <c r="C1235" s="29">
        <v>10891.65</v>
      </c>
      <c r="D1235" s="23" t="s">
        <v>4377</v>
      </c>
      <c r="E1235" s="1">
        <v>0</v>
      </c>
      <c r="F1235" t="s">
        <v>183</v>
      </c>
    </row>
    <row r="1236" spans="1:10" x14ac:dyDescent="0.25">
      <c r="A1236" t="s">
        <v>2654</v>
      </c>
      <c r="B1236" t="s">
        <v>2653</v>
      </c>
      <c r="C1236" s="29">
        <v>4538.1000000000004</v>
      </c>
      <c r="D1236" s="23" t="s">
        <v>4377</v>
      </c>
      <c r="E1236" s="1">
        <v>0</v>
      </c>
      <c r="F1236" t="s">
        <v>183</v>
      </c>
    </row>
    <row r="1237" spans="1:10" x14ac:dyDescent="0.25">
      <c r="A1237" t="s">
        <v>2656</v>
      </c>
      <c r="B1237" t="s">
        <v>2655</v>
      </c>
      <c r="C1237" s="29">
        <v>5446.35</v>
      </c>
      <c r="D1237" s="23" t="s">
        <v>4377</v>
      </c>
      <c r="E1237" s="1">
        <v>0</v>
      </c>
      <c r="F1237" t="s">
        <v>183</v>
      </c>
    </row>
    <row r="1238" spans="1:10" x14ac:dyDescent="0.25">
      <c r="A1238" t="s">
        <v>2658</v>
      </c>
      <c r="B1238" t="s">
        <v>2657</v>
      </c>
      <c r="C1238" s="29">
        <v>2269.0500000000002</v>
      </c>
      <c r="D1238" s="23" t="s">
        <v>4377</v>
      </c>
      <c r="E1238" s="1">
        <v>0</v>
      </c>
      <c r="F1238" t="s">
        <v>183</v>
      </c>
    </row>
    <row r="1239" spans="1:10" x14ac:dyDescent="0.25">
      <c r="A1239" t="s">
        <v>2660</v>
      </c>
      <c r="B1239" t="s">
        <v>2659</v>
      </c>
      <c r="C1239" s="29">
        <v>2177.6999999999998</v>
      </c>
      <c r="D1239" s="23" t="s">
        <v>4377</v>
      </c>
      <c r="E1239" s="1">
        <v>0</v>
      </c>
      <c r="F1239" t="s">
        <v>183</v>
      </c>
    </row>
    <row r="1240" spans="1:10" x14ac:dyDescent="0.25">
      <c r="A1240" t="s">
        <v>2662</v>
      </c>
      <c r="B1240" t="s">
        <v>2661</v>
      </c>
      <c r="C1240" s="29">
        <v>908.25</v>
      </c>
      <c r="D1240" s="23" t="s">
        <v>4377</v>
      </c>
      <c r="E1240" s="1">
        <v>0</v>
      </c>
      <c r="F1240" t="s">
        <v>183</v>
      </c>
    </row>
    <row r="1241" spans="1:10" x14ac:dyDescent="0.25">
      <c r="A1241" t="s">
        <v>2664</v>
      </c>
      <c r="B1241" t="s">
        <v>2663</v>
      </c>
      <c r="C1241" s="29">
        <v>6234.9</v>
      </c>
      <c r="D1241" s="23" t="s">
        <v>4377</v>
      </c>
      <c r="E1241" s="1">
        <v>0</v>
      </c>
      <c r="F1241" t="s">
        <v>183</v>
      </c>
      <c r="G1241" t="s">
        <v>4377</v>
      </c>
      <c r="H1241" s="15">
        <v>1059.93</v>
      </c>
      <c r="I1241" t="s">
        <v>4377</v>
      </c>
      <c r="J1241">
        <v>748.19</v>
      </c>
    </row>
    <row r="1242" spans="1:10" x14ac:dyDescent="0.25">
      <c r="A1242" t="s">
        <v>2666</v>
      </c>
      <c r="B1242" t="s">
        <v>2665</v>
      </c>
      <c r="C1242" s="29">
        <v>5666.85</v>
      </c>
      <c r="D1242" s="23" t="s">
        <v>4377</v>
      </c>
      <c r="E1242" s="1">
        <v>0</v>
      </c>
      <c r="F1242" t="s">
        <v>183</v>
      </c>
      <c r="G1242" t="s">
        <v>4377</v>
      </c>
      <c r="H1242" s="15">
        <v>963.36</v>
      </c>
      <c r="I1242" t="s">
        <v>4377</v>
      </c>
      <c r="J1242">
        <v>680.02</v>
      </c>
    </row>
    <row r="1243" spans="1:10" x14ac:dyDescent="0.25">
      <c r="A1243" t="s">
        <v>2668</v>
      </c>
      <c r="B1243" t="s">
        <v>2667</v>
      </c>
      <c r="C1243" s="29">
        <v>4532.8500000000004</v>
      </c>
      <c r="D1243" s="23" t="s">
        <v>4377</v>
      </c>
      <c r="E1243" s="1">
        <v>0</v>
      </c>
      <c r="F1243" t="s">
        <v>183</v>
      </c>
      <c r="G1243" t="s">
        <v>4377</v>
      </c>
      <c r="H1243" s="15">
        <v>770.58</v>
      </c>
      <c r="I1243" t="s">
        <v>4377</v>
      </c>
      <c r="J1243">
        <v>543.94000000000005</v>
      </c>
    </row>
    <row r="1244" spans="1:10" x14ac:dyDescent="0.25">
      <c r="A1244" t="s">
        <v>2670</v>
      </c>
      <c r="B1244" t="s">
        <v>2669</v>
      </c>
      <c r="C1244" s="29">
        <v>2263.8000000000002</v>
      </c>
      <c r="D1244" s="23" t="s">
        <v>4377</v>
      </c>
      <c r="E1244" s="1">
        <v>0</v>
      </c>
      <c r="F1244" t="s">
        <v>183</v>
      </c>
      <c r="G1244" t="s">
        <v>4377</v>
      </c>
      <c r="H1244" s="15">
        <v>384.85</v>
      </c>
      <c r="I1244" t="s">
        <v>4377</v>
      </c>
      <c r="J1244">
        <v>271.66000000000003</v>
      </c>
    </row>
    <row r="1245" spans="1:10" x14ac:dyDescent="0.25">
      <c r="A1245" t="s">
        <v>2672</v>
      </c>
      <c r="B1245" t="s">
        <v>2671</v>
      </c>
      <c r="C1245" s="29">
        <v>3397.8</v>
      </c>
      <c r="D1245" s="23" t="s">
        <v>4377</v>
      </c>
      <c r="E1245" s="1">
        <v>0</v>
      </c>
      <c r="F1245" t="s">
        <v>183</v>
      </c>
      <c r="G1245" t="s">
        <v>4377</v>
      </c>
      <c r="H1245" s="15">
        <v>577.63</v>
      </c>
      <c r="I1245" t="s">
        <v>4377</v>
      </c>
      <c r="J1245">
        <v>407.74</v>
      </c>
    </row>
    <row r="1246" spans="1:10" x14ac:dyDescent="0.25">
      <c r="A1246" t="s">
        <v>2674</v>
      </c>
      <c r="B1246" t="s">
        <v>2673</v>
      </c>
      <c r="C1246" s="29">
        <v>3739.05</v>
      </c>
      <c r="D1246" s="23" t="s">
        <v>4377</v>
      </c>
      <c r="E1246" s="1">
        <v>0</v>
      </c>
      <c r="F1246" t="s">
        <v>183</v>
      </c>
      <c r="G1246" t="s">
        <v>4377</v>
      </c>
      <c r="H1246" s="15">
        <v>635.64</v>
      </c>
      <c r="I1246" t="s">
        <v>4377</v>
      </c>
      <c r="J1246">
        <v>448.69</v>
      </c>
    </row>
    <row r="1247" spans="1:10" x14ac:dyDescent="0.25">
      <c r="A1247" t="s">
        <v>2676</v>
      </c>
      <c r="B1247" t="s">
        <v>2675</v>
      </c>
      <c r="C1247" s="29">
        <v>3397.8</v>
      </c>
      <c r="D1247" s="23" t="s">
        <v>4377</v>
      </c>
      <c r="E1247" s="1">
        <v>0</v>
      </c>
      <c r="F1247" t="s">
        <v>183</v>
      </c>
      <c r="G1247" t="s">
        <v>4377</v>
      </c>
      <c r="H1247" s="15">
        <v>577.63</v>
      </c>
      <c r="I1247" t="s">
        <v>4377</v>
      </c>
      <c r="J1247">
        <v>407.74</v>
      </c>
    </row>
    <row r="1248" spans="1:10" x14ac:dyDescent="0.25">
      <c r="A1248" t="s">
        <v>2678</v>
      </c>
      <c r="B1248" t="s">
        <v>2677</v>
      </c>
      <c r="C1248" s="29">
        <v>3397.8</v>
      </c>
      <c r="D1248" s="23" t="s">
        <v>4377</v>
      </c>
      <c r="E1248" s="1">
        <v>0</v>
      </c>
      <c r="F1248" t="s">
        <v>183</v>
      </c>
      <c r="G1248" t="s">
        <v>4377</v>
      </c>
      <c r="H1248" s="15">
        <v>577.63</v>
      </c>
      <c r="I1248" t="s">
        <v>4377</v>
      </c>
      <c r="J1248">
        <v>407.74</v>
      </c>
    </row>
    <row r="1249" spans="1:10" x14ac:dyDescent="0.25">
      <c r="A1249" t="s">
        <v>2680</v>
      </c>
      <c r="B1249" t="s">
        <v>2679</v>
      </c>
      <c r="C1249" s="29">
        <v>1128.75</v>
      </c>
      <c r="D1249" s="23" t="s">
        <v>4377</v>
      </c>
      <c r="E1249" s="1">
        <v>0</v>
      </c>
      <c r="F1249" t="s">
        <v>183</v>
      </c>
      <c r="G1249" t="s">
        <v>4377</v>
      </c>
      <c r="H1249" s="15">
        <v>191.89</v>
      </c>
      <c r="I1249" t="s">
        <v>4377</v>
      </c>
      <c r="J1249">
        <v>135.44999999999999</v>
      </c>
    </row>
    <row r="1250" spans="1:10" x14ac:dyDescent="0.25">
      <c r="A1250" t="s">
        <v>2682</v>
      </c>
      <c r="B1250" t="s">
        <v>2681</v>
      </c>
      <c r="C1250" s="29">
        <v>2263.8000000000002</v>
      </c>
      <c r="D1250" s="23" t="s">
        <v>4377</v>
      </c>
      <c r="E1250" s="1">
        <v>0</v>
      </c>
      <c r="F1250" t="s">
        <v>183</v>
      </c>
      <c r="G1250" t="s">
        <v>4377</v>
      </c>
      <c r="H1250" s="15">
        <v>384.85</v>
      </c>
      <c r="I1250" t="s">
        <v>4377</v>
      </c>
      <c r="J1250">
        <v>271.66000000000003</v>
      </c>
    </row>
    <row r="1251" spans="1:10" x14ac:dyDescent="0.25">
      <c r="A1251" t="s">
        <v>2684</v>
      </c>
      <c r="B1251" t="s">
        <v>2683</v>
      </c>
      <c r="C1251" s="29">
        <v>26088.3</v>
      </c>
      <c r="D1251" s="23" t="s">
        <v>4377</v>
      </c>
      <c r="E1251" s="1">
        <v>0</v>
      </c>
      <c r="F1251" t="s">
        <v>183</v>
      </c>
      <c r="G1251" t="s">
        <v>4377</v>
      </c>
      <c r="H1251" s="15">
        <v>4435.01</v>
      </c>
      <c r="I1251" t="s">
        <v>4377</v>
      </c>
      <c r="J1251">
        <v>3130.6</v>
      </c>
    </row>
    <row r="1252" spans="1:10" x14ac:dyDescent="0.25">
      <c r="A1252" t="s">
        <v>2686</v>
      </c>
      <c r="B1252" t="s">
        <v>2685</v>
      </c>
      <c r="C1252" s="29">
        <v>21550.2</v>
      </c>
      <c r="D1252" s="23" t="s">
        <v>4377</v>
      </c>
      <c r="E1252" s="1">
        <v>0</v>
      </c>
      <c r="F1252" t="s">
        <v>183</v>
      </c>
      <c r="G1252" t="s">
        <v>4377</v>
      </c>
      <c r="H1252" s="15">
        <v>3663.53</v>
      </c>
      <c r="I1252" t="s">
        <v>4377</v>
      </c>
      <c r="J1252">
        <v>2586.02</v>
      </c>
    </row>
    <row r="1253" spans="1:10" x14ac:dyDescent="0.25">
      <c r="A1253" t="s">
        <v>2688</v>
      </c>
      <c r="B1253" t="s">
        <v>2687</v>
      </c>
      <c r="C1253" s="29">
        <v>9070.9500000000007</v>
      </c>
      <c r="D1253" s="23" t="s">
        <v>4377</v>
      </c>
      <c r="E1253" s="1">
        <v>0</v>
      </c>
      <c r="F1253" t="s">
        <v>183</v>
      </c>
      <c r="G1253" t="s">
        <v>4377</v>
      </c>
      <c r="H1253" s="15">
        <v>1542.06</v>
      </c>
      <c r="I1253" t="s">
        <v>4377</v>
      </c>
      <c r="J1253">
        <v>1088.51</v>
      </c>
    </row>
    <row r="1254" spans="1:10" x14ac:dyDescent="0.25">
      <c r="A1254" t="s">
        <v>2690</v>
      </c>
      <c r="B1254" t="s">
        <v>2689</v>
      </c>
      <c r="C1254" s="29">
        <v>11340</v>
      </c>
      <c r="D1254" s="23" t="s">
        <v>4377</v>
      </c>
      <c r="E1254" s="1">
        <v>0</v>
      </c>
      <c r="F1254" t="s">
        <v>183</v>
      </c>
      <c r="G1254" t="s">
        <v>4377</v>
      </c>
      <c r="H1254" s="15">
        <v>1927.8</v>
      </c>
      <c r="I1254" t="s">
        <v>4377</v>
      </c>
      <c r="J1254">
        <v>1360.8</v>
      </c>
    </row>
    <row r="1255" spans="1:10" x14ac:dyDescent="0.25">
      <c r="A1255" t="s">
        <v>2692</v>
      </c>
      <c r="B1255" t="s">
        <v>2691</v>
      </c>
      <c r="C1255" s="29">
        <v>28810.95</v>
      </c>
      <c r="D1255" s="23" t="s">
        <v>4377</v>
      </c>
      <c r="E1255" s="1">
        <v>0</v>
      </c>
      <c r="F1255" t="s">
        <v>183</v>
      </c>
      <c r="G1255" t="s">
        <v>4377</v>
      </c>
      <c r="H1255" s="15">
        <v>4897.8599999999997</v>
      </c>
      <c r="I1255" t="s">
        <v>4377</v>
      </c>
      <c r="J1255">
        <v>3457.31</v>
      </c>
    </row>
    <row r="1256" spans="1:10" x14ac:dyDescent="0.25">
      <c r="A1256" t="s">
        <v>2694</v>
      </c>
      <c r="B1256" t="s">
        <v>2693</v>
      </c>
      <c r="C1256" s="29">
        <v>4986.45</v>
      </c>
      <c r="D1256" s="23" t="s">
        <v>4377</v>
      </c>
      <c r="E1256" s="1">
        <v>0</v>
      </c>
      <c r="F1256" t="s">
        <v>183</v>
      </c>
      <c r="G1256" t="s">
        <v>4377</v>
      </c>
      <c r="H1256" s="15">
        <v>847.7</v>
      </c>
      <c r="I1256" t="s">
        <v>4377</v>
      </c>
      <c r="J1256">
        <v>598.37</v>
      </c>
    </row>
    <row r="1257" spans="1:10" x14ac:dyDescent="0.25">
      <c r="A1257" t="s">
        <v>2696</v>
      </c>
      <c r="B1257" t="s">
        <v>2695</v>
      </c>
      <c r="C1257" s="29">
        <v>4532.8500000000004</v>
      </c>
      <c r="D1257" s="23" t="s">
        <v>4377</v>
      </c>
      <c r="E1257" s="1">
        <v>0</v>
      </c>
      <c r="F1257" t="s">
        <v>183</v>
      </c>
      <c r="G1257" t="s">
        <v>4377</v>
      </c>
      <c r="H1257" s="15">
        <v>770.58</v>
      </c>
      <c r="I1257" t="s">
        <v>4377</v>
      </c>
      <c r="J1257">
        <v>543.94000000000005</v>
      </c>
    </row>
    <row r="1258" spans="1:10" x14ac:dyDescent="0.25">
      <c r="A1258" t="s">
        <v>2698</v>
      </c>
      <c r="B1258" t="s">
        <v>2697</v>
      </c>
      <c r="C1258" s="29">
        <v>4532.8500000000004</v>
      </c>
      <c r="D1258" s="23" t="s">
        <v>4377</v>
      </c>
      <c r="E1258" s="1">
        <v>0</v>
      </c>
      <c r="F1258" t="s">
        <v>183</v>
      </c>
      <c r="G1258" t="s">
        <v>4377</v>
      </c>
      <c r="H1258" s="15">
        <v>770.58</v>
      </c>
      <c r="I1258" t="s">
        <v>4377</v>
      </c>
      <c r="J1258">
        <v>543.94000000000005</v>
      </c>
    </row>
    <row r="1259" spans="1:10" x14ac:dyDescent="0.25">
      <c r="A1259" t="s">
        <v>2700</v>
      </c>
      <c r="B1259" t="s">
        <v>2699</v>
      </c>
      <c r="C1259" s="29">
        <v>2263.8000000000002</v>
      </c>
      <c r="D1259" s="23" t="s">
        <v>4377</v>
      </c>
      <c r="E1259" s="1">
        <v>0</v>
      </c>
      <c r="F1259" t="s">
        <v>183</v>
      </c>
      <c r="G1259" t="s">
        <v>4377</v>
      </c>
      <c r="H1259" s="15">
        <v>384.85</v>
      </c>
      <c r="I1259" t="s">
        <v>4377</v>
      </c>
      <c r="J1259">
        <v>271.66000000000003</v>
      </c>
    </row>
    <row r="1260" spans="1:10" x14ac:dyDescent="0.25">
      <c r="A1260" t="s">
        <v>2702</v>
      </c>
      <c r="B1260" t="s">
        <v>2701</v>
      </c>
      <c r="C1260" s="29">
        <v>3397.8</v>
      </c>
      <c r="D1260" s="23" t="s">
        <v>4377</v>
      </c>
      <c r="E1260" s="1">
        <v>0</v>
      </c>
      <c r="F1260" t="s">
        <v>183</v>
      </c>
      <c r="G1260" t="s">
        <v>4377</v>
      </c>
      <c r="H1260" s="15">
        <v>577.63</v>
      </c>
      <c r="I1260" t="s">
        <v>4377</v>
      </c>
      <c r="J1260">
        <v>407.74</v>
      </c>
    </row>
    <row r="1261" spans="1:10" x14ac:dyDescent="0.25">
      <c r="A1261" t="s">
        <v>2704</v>
      </c>
      <c r="B1261" t="s">
        <v>2703</v>
      </c>
      <c r="C1261" s="29">
        <v>6234.9</v>
      </c>
      <c r="D1261" s="23" t="s">
        <v>4377</v>
      </c>
      <c r="E1261" s="1">
        <v>0</v>
      </c>
      <c r="F1261" t="s">
        <v>183</v>
      </c>
      <c r="G1261" t="s">
        <v>4377</v>
      </c>
      <c r="H1261" s="15">
        <v>1059.93</v>
      </c>
      <c r="I1261" t="s">
        <v>4377</v>
      </c>
      <c r="J1261">
        <v>748.19</v>
      </c>
    </row>
    <row r="1262" spans="1:10" x14ac:dyDescent="0.25">
      <c r="A1262" t="s">
        <v>2706</v>
      </c>
      <c r="B1262" t="s">
        <v>2705</v>
      </c>
      <c r="C1262" s="29">
        <v>5666.85</v>
      </c>
      <c r="D1262" s="23" t="s">
        <v>4377</v>
      </c>
      <c r="E1262" s="1">
        <v>0</v>
      </c>
      <c r="F1262" t="s">
        <v>183</v>
      </c>
      <c r="G1262" t="s">
        <v>4377</v>
      </c>
      <c r="H1262" s="15">
        <v>963.36</v>
      </c>
      <c r="I1262" t="s">
        <v>4377</v>
      </c>
      <c r="J1262">
        <v>680.02</v>
      </c>
    </row>
    <row r="1263" spans="1:10" x14ac:dyDescent="0.25">
      <c r="A1263" t="s">
        <v>2708</v>
      </c>
      <c r="B1263" t="s">
        <v>2707</v>
      </c>
      <c r="C1263" s="29">
        <v>4532.8500000000004</v>
      </c>
      <c r="D1263" s="23" t="s">
        <v>4377</v>
      </c>
      <c r="E1263" s="1">
        <v>0</v>
      </c>
      <c r="F1263" t="s">
        <v>183</v>
      </c>
      <c r="G1263" t="s">
        <v>4377</v>
      </c>
      <c r="H1263" s="15">
        <v>770.58</v>
      </c>
      <c r="I1263" t="s">
        <v>4377</v>
      </c>
      <c r="J1263">
        <v>543.94000000000005</v>
      </c>
    </row>
    <row r="1264" spans="1:10" x14ac:dyDescent="0.25">
      <c r="A1264" t="s">
        <v>2710</v>
      </c>
      <c r="B1264" t="s">
        <v>2709</v>
      </c>
      <c r="C1264" s="29">
        <v>2263.8000000000002</v>
      </c>
      <c r="D1264" s="23" t="s">
        <v>4377</v>
      </c>
      <c r="E1264" s="1">
        <v>0</v>
      </c>
      <c r="F1264" t="s">
        <v>183</v>
      </c>
      <c r="G1264" t="s">
        <v>4377</v>
      </c>
      <c r="H1264" s="15">
        <v>384.85</v>
      </c>
      <c r="I1264" t="s">
        <v>4377</v>
      </c>
      <c r="J1264">
        <v>271.66000000000003</v>
      </c>
    </row>
    <row r="1265" spans="1:10" x14ac:dyDescent="0.25">
      <c r="A1265" t="s">
        <v>2712</v>
      </c>
      <c r="B1265" t="s">
        <v>2711</v>
      </c>
      <c r="C1265" s="29">
        <v>3397.8</v>
      </c>
      <c r="D1265" s="23" t="s">
        <v>4377</v>
      </c>
      <c r="E1265" s="1">
        <v>0</v>
      </c>
      <c r="F1265" t="s">
        <v>183</v>
      </c>
      <c r="G1265" t="s">
        <v>4377</v>
      </c>
      <c r="H1265" s="15">
        <v>577.63</v>
      </c>
      <c r="I1265" t="s">
        <v>4377</v>
      </c>
      <c r="J1265">
        <v>407.74</v>
      </c>
    </row>
    <row r="1266" spans="1:10" x14ac:dyDescent="0.25">
      <c r="A1266" t="s">
        <v>2714</v>
      </c>
      <c r="B1266" t="s">
        <v>2713</v>
      </c>
      <c r="C1266" s="29">
        <v>6801.9</v>
      </c>
      <c r="D1266" s="23" t="s">
        <v>4377</v>
      </c>
      <c r="E1266" s="1">
        <v>0</v>
      </c>
      <c r="F1266" t="s">
        <v>183</v>
      </c>
      <c r="G1266" t="s">
        <v>4377</v>
      </c>
      <c r="H1266" s="15">
        <v>1156.32</v>
      </c>
      <c r="I1266" t="s">
        <v>4377</v>
      </c>
      <c r="J1266">
        <v>816.23</v>
      </c>
    </row>
    <row r="1267" spans="1:10" x14ac:dyDescent="0.25">
      <c r="A1267" t="s">
        <v>2716</v>
      </c>
      <c r="B1267" t="s">
        <v>2715</v>
      </c>
      <c r="C1267" s="29">
        <v>5666.85</v>
      </c>
      <c r="D1267" s="23" t="s">
        <v>4377</v>
      </c>
      <c r="E1267" s="1">
        <v>0</v>
      </c>
      <c r="F1267" t="s">
        <v>183</v>
      </c>
      <c r="G1267" t="s">
        <v>4377</v>
      </c>
      <c r="H1267" s="15">
        <v>963.36</v>
      </c>
      <c r="I1267" t="s">
        <v>4377</v>
      </c>
      <c r="J1267">
        <v>680.02</v>
      </c>
    </row>
    <row r="1268" spans="1:10" x14ac:dyDescent="0.25">
      <c r="A1268" t="s">
        <v>2718</v>
      </c>
      <c r="B1268" t="s">
        <v>2717</v>
      </c>
      <c r="C1268" s="29">
        <v>2263.8000000000002</v>
      </c>
      <c r="D1268" s="23" t="s">
        <v>4377</v>
      </c>
      <c r="E1268" s="1">
        <v>0</v>
      </c>
      <c r="F1268" t="s">
        <v>183</v>
      </c>
      <c r="G1268" t="s">
        <v>4377</v>
      </c>
      <c r="H1268" s="15">
        <v>384.85</v>
      </c>
      <c r="I1268" t="s">
        <v>4377</v>
      </c>
      <c r="J1268">
        <v>271.66000000000003</v>
      </c>
    </row>
    <row r="1269" spans="1:10" x14ac:dyDescent="0.25">
      <c r="A1269" t="s">
        <v>2720</v>
      </c>
      <c r="B1269" t="s">
        <v>2719</v>
      </c>
      <c r="C1269" s="29">
        <v>4532.8500000000004</v>
      </c>
      <c r="D1269" s="23" t="s">
        <v>4377</v>
      </c>
      <c r="E1269" s="1">
        <v>0</v>
      </c>
      <c r="F1269" t="s">
        <v>183</v>
      </c>
      <c r="G1269" t="s">
        <v>4377</v>
      </c>
      <c r="H1269" s="15">
        <v>770.58</v>
      </c>
      <c r="I1269" t="s">
        <v>4377</v>
      </c>
      <c r="J1269">
        <v>543.94000000000005</v>
      </c>
    </row>
    <row r="1270" spans="1:10" x14ac:dyDescent="0.25">
      <c r="A1270" t="s">
        <v>2722</v>
      </c>
      <c r="B1270" t="s">
        <v>2721</v>
      </c>
      <c r="C1270" s="29">
        <v>8049.3</v>
      </c>
      <c r="D1270" s="23" t="s">
        <v>4377</v>
      </c>
      <c r="E1270" s="1">
        <v>0</v>
      </c>
      <c r="F1270" t="s">
        <v>183</v>
      </c>
      <c r="G1270" t="s">
        <v>4377</v>
      </c>
      <c r="H1270" s="15">
        <v>1368.38</v>
      </c>
      <c r="I1270" t="s">
        <v>4377</v>
      </c>
      <c r="J1270">
        <v>965.92</v>
      </c>
    </row>
    <row r="1271" spans="1:10" x14ac:dyDescent="0.25">
      <c r="A1271" t="s">
        <v>2724</v>
      </c>
      <c r="B1271" t="s">
        <v>2723</v>
      </c>
      <c r="C1271" s="29">
        <v>78274.350000000006</v>
      </c>
      <c r="D1271" s="23" t="s">
        <v>4377</v>
      </c>
      <c r="E1271" s="1">
        <v>0</v>
      </c>
      <c r="F1271" t="s">
        <v>183</v>
      </c>
      <c r="G1271" t="s">
        <v>4377</v>
      </c>
      <c r="H1271" s="15">
        <v>13306.64</v>
      </c>
      <c r="I1271" t="s">
        <v>4377</v>
      </c>
      <c r="J1271">
        <v>9392.92</v>
      </c>
    </row>
    <row r="1272" spans="1:10" x14ac:dyDescent="0.25">
      <c r="A1272" t="s">
        <v>2726</v>
      </c>
      <c r="B1272" t="s">
        <v>2725</v>
      </c>
      <c r="C1272" s="29">
        <v>65795.100000000006</v>
      </c>
      <c r="D1272" s="23" t="s">
        <v>4377</v>
      </c>
      <c r="E1272" s="1">
        <v>0</v>
      </c>
      <c r="F1272" t="s">
        <v>183</v>
      </c>
      <c r="G1272" t="s">
        <v>4377</v>
      </c>
      <c r="H1272" s="15">
        <v>11185.17</v>
      </c>
      <c r="I1272" t="s">
        <v>4377</v>
      </c>
      <c r="J1272">
        <v>7895.41</v>
      </c>
    </row>
    <row r="1273" spans="1:10" x14ac:dyDescent="0.25">
      <c r="A1273" t="s">
        <v>2728</v>
      </c>
      <c r="B1273" t="s">
        <v>2727</v>
      </c>
      <c r="C1273" s="29">
        <v>53315.85</v>
      </c>
      <c r="D1273" s="23" t="s">
        <v>4377</v>
      </c>
      <c r="E1273" s="1">
        <v>0</v>
      </c>
      <c r="F1273" t="s">
        <v>183</v>
      </c>
      <c r="G1273" t="s">
        <v>4377</v>
      </c>
      <c r="H1273" s="15">
        <v>9063.69</v>
      </c>
      <c r="I1273" t="s">
        <v>4377</v>
      </c>
      <c r="J1273">
        <v>6397.9</v>
      </c>
    </row>
    <row r="1274" spans="1:10" x14ac:dyDescent="0.25">
      <c r="A1274" t="s">
        <v>2730</v>
      </c>
      <c r="B1274" t="s">
        <v>2729</v>
      </c>
      <c r="C1274" s="29">
        <v>40836.6</v>
      </c>
      <c r="D1274" s="23" t="s">
        <v>4377</v>
      </c>
      <c r="E1274" s="1">
        <v>0</v>
      </c>
      <c r="F1274" t="s">
        <v>183</v>
      </c>
      <c r="G1274" t="s">
        <v>4377</v>
      </c>
      <c r="H1274" s="15">
        <v>6942.22</v>
      </c>
      <c r="I1274" t="s">
        <v>4377</v>
      </c>
      <c r="J1274">
        <v>4900.3900000000003</v>
      </c>
    </row>
    <row r="1275" spans="1:10" x14ac:dyDescent="0.25">
      <c r="A1275" t="s">
        <v>2732</v>
      </c>
      <c r="B1275" t="s">
        <v>2731</v>
      </c>
      <c r="C1275" s="29">
        <v>28357.35</v>
      </c>
      <c r="D1275" s="23" t="s">
        <v>4377</v>
      </c>
      <c r="E1275" s="1">
        <v>0</v>
      </c>
      <c r="F1275" t="s">
        <v>183</v>
      </c>
      <c r="G1275" t="s">
        <v>4377</v>
      </c>
      <c r="H1275" s="15">
        <v>4820.75</v>
      </c>
      <c r="I1275" t="s">
        <v>4377</v>
      </c>
      <c r="J1275">
        <v>3402.88</v>
      </c>
    </row>
    <row r="1276" spans="1:10" x14ac:dyDescent="0.25">
      <c r="A1276" t="s">
        <v>2734</v>
      </c>
      <c r="B1276" t="s">
        <v>2733</v>
      </c>
      <c r="C1276" s="29">
        <v>36298.5</v>
      </c>
      <c r="D1276" s="23" t="s">
        <v>4377</v>
      </c>
      <c r="E1276" s="1">
        <v>0</v>
      </c>
      <c r="F1276" t="s">
        <v>183</v>
      </c>
      <c r="G1276" t="s">
        <v>4377</v>
      </c>
      <c r="H1276" s="15">
        <v>6170.75</v>
      </c>
      <c r="I1276" t="s">
        <v>4377</v>
      </c>
      <c r="J1276">
        <v>4355.82</v>
      </c>
    </row>
    <row r="1277" spans="1:10" x14ac:dyDescent="0.25">
      <c r="A1277" t="s">
        <v>2736</v>
      </c>
      <c r="B1277" t="s">
        <v>2735</v>
      </c>
      <c r="C1277" s="29">
        <v>31760.400000000001</v>
      </c>
      <c r="D1277" s="23" t="s">
        <v>4377</v>
      </c>
      <c r="E1277" s="1">
        <v>0</v>
      </c>
      <c r="F1277" t="s">
        <v>183</v>
      </c>
      <c r="G1277" t="s">
        <v>4377</v>
      </c>
      <c r="H1277" s="15">
        <v>5399.27</v>
      </c>
      <c r="I1277" t="s">
        <v>4377</v>
      </c>
      <c r="J1277">
        <v>3811.25</v>
      </c>
    </row>
    <row r="1278" spans="1:10" x14ac:dyDescent="0.25">
      <c r="A1278" t="s">
        <v>2738</v>
      </c>
      <c r="B1278" t="s">
        <v>2737</v>
      </c>
      <c r="C1278" s="29">
        <v>171871.35</v>
      </c>
      <c r="D1278" s="23" t="s">
        <v>4377</v>
      </c>
      <c r="E1278" s="1">
        <v>0</v>
      </c>
      <c r="F1278" t="s">
        <v>183</v>
      </c>
      <c r="G1278" t="s">
        <v>4377</v>
      </c>
      <c r="H1278" s="15">
        <v>29218.13</v>
      </c>
      <c r="I1278" t="s">
        <v>4377</v>
      </c>
      <c r="J1278">
        <v>20624.560000000001</v>
      </c>
    </row>
    <row r="1279" spans="1:10" x14ac:dyDescent="0.25">
      <c r="A1279" t="s">
        <v>2740</v>
      </c>
      <c r="B1279" t="s">
        <v>2739</v>
      </c>
      <c r="C1279" s="29">
        <v>142940.70000000001</v>
      </c>
      <c r="D1279" s="23" t="s">
        <v>4377</v>
      </c>
      <c r="E1279" s="1">
        <v>0</v>
      </c>
      <c r="F1279" t="s">
        <v>183</v>
      </c>
      <c r="G1279" t="s">
        <v>4377</v>
      </c>
      <c r="H1279" s="15">
        <v>24299.919999999998</v>
      </c>
      <c r="I1279" t="s">
        <v>4377</v>
      </c>
      <c r="J1279">
        <v>17152.88</v>
      </c>
    </row>
    <row r="1280" spans="1:10" x14ac:dyDescent="0.25">
      <c r="A1280" t="s">
        <v>2742</v>
      </c>
      <c r="B1280" t="s">
        <v>2741</v>
      </c>
      <c r="C1280" s="29">
        <v>11340</v>
      </c>
      <c r="D1280" s="23" t="s">
        <v>4377</v>
      </c>
      <c r="E1280" s="1">
        <v>0</v>
      </c>
      <c r="F1280" t="s">
        <v>183</v>
      </c>
      <c r="G1280" t="s">
        <v>4377</v>
      </c>
      <c r="H1280" s="15">
        <v>1927.8</v>
      </c>
      <c r="I1280" t="s">
        <v>4377</v>
      </c>
      <c r="J1280">
        <v>1360.8</v>
      </c>
    </row>
    <row r="1281" spans="1:10" x14ac:dyDescent="0.25">
      <c r="A1281" t="s">
        <v>2744</v>
      </c>
      <c r="B1281" t="s">
        <v>2743</v>
      </c>
      <c r="C1281" s="29">
        <v>22684.2</v>
      </c>
      <c r="D1281" s="23" t="s">
        <v>4377</v>
      </c>
      <c r="E1281" s="1">
        <v>0</v>
      </c>
      <c r="F1281" t="s">
        <v>183</v>
      </c>
      <c r="G1281" t="s">
        <v>4377</v>
      </c>
      <c r="H1281" s="15">
        <v>3856.31</v>
      </c>
      <c r="I1281" t="s">
        <v>4377</v>
      </c>
      <c r="J1281">
        <v>2722.1</v>
      </c>
    </row>
    <row r="1282" spans="1:10" x14ac:dyDescent="0.25">
      <c r="A1282" t="s">
        <v>2746</v>
      </c>
      <c r="B1282" t="s">
        <v>2745</v>
      </c>
      <c r="C1282" s="29">
        <v>114578.1</v>
      </c>
      <c r="D1282" s="23" t="s">
        <v>4377</v>
      </c>
      <c r="E1282" s="1">
        <v>0</v>
      </c>
      <c r="F1282" t="s">
        <v>183</v>
      </c>
      <c r="G1282" t="s">
        <v>4377</v>
      </c>
      <c r="H1282" s="15">
        <v>19478.28</v>
      </c>
      <c r="I1282" t="s">
        <v>4377</v>
      </c>
      <c r="J1282">
        <v>13749.37</v>
      </c>
    </row>
    <row r="1283" spans="1:10" x14ac:dyDescent="0.25">
      <c r="A1283" t="s">
        <v>2748</v>
      </c>
      <c r="B1283" t="s">
        <v>2747</v>
      </c>
      <c r="C1283" s="29">
        <v>85081.5</v>
      </c>
      <c r="D1283" s="23" t="s">
        <v>4377</v>
      </c>
      <c r="E1283" s="1">
        <v>0</v>
      </c>
      <c r="F1283" t="s">
        <v>183</v>
      </c>
      <c r="G1283" t="s">
        <v>4377</v>
      </c>
      <c r="H1283" s="15">
        <v>14463.86</v>
      </c>
      <c r="I1283" t="s">
        <v>4377</v>
      </c>
      <c r="J1283">
        <v>10209.780000000001</v>
      </c>
    </row>
    <row r="1284" spans="1:10" x14ac:dyDescent="0.25">
      <c r="A1284" t="s">
        <v>2750</v>
      </c>
      <c r="B1284" t="s">
        <v>2749</v>
      </c>
      <c r="C1284" s="29">
        <v>56718.9</v>
      </c>
      <c r="D1284" s="23" t="s">
        <v>4377</v>
      </c>
      <c r="E1284" s="1">
        <v>0</v>
      </c>
      <c r="F1284" t="s">
        <v>183</v>
      </c>
      <c r="G1284" t="s">
        <v>4377</v>
      </c>
      <c r="H1284" s="15">
        <v>9642.2099999999991</v>
      </c>
      <c r="I1284" t="s">
        <v>4377</v>
      </c>
      <c r="J1284">
        <v>6806.27</v>
      </c>
    </row>
    <row r="1285" spans="1:10" x14ac:dyDescent="0.25">
      <c r="A1285" t="s">
        <v>2752</v>
      </c>
      <c r="B1285" t="s">
        <v>2751</v>
      </c>
      <c r="C1285" s="29">
        <v>27222.3</v>
      </c>
      <c r="D1285" s="23" t="s">
        <v>4377</v>
      </c>
      <c r="E1285" s="1">
        <v>0</v>
      </c>
      <c r="F1285" t="s">
        <v>183</v>
      </c>
      <c r="G1285" t="s">
        <v>4377</v>
      </c>
      <c r="H1285" s="15">
        <v>4627.79</v>
      </c>
      <c r="I1285" t="s">
        <v>4377</v>
      </c>
      <c r="J1285">
        <v>3266.68</v>
      </c>
    </row>
    <row r="1286" spans="1:10" x14ac:dyDescent="0.25">
      <c r="A1286" t="s">
        <v>2754</v>
      </c>
      <c r="B1286" t="s">
        <v>2753</v>
      </c>
      <c r="C1286" s="29">
        <v>54449.85</v>
      </c>
      <c r="D1286" s="23" t="s">
        <v>4377</v>
      </c>
      <c r="E1286" s="1">
        <v>0</v>
      </c>
      <c r="F1286" t="s">
        <v>183</v>
      </c>
      <c r="G1286" t="s">
        <v>4377</v>
      </c>
      <c r="H1286" s="15">
        <v>9256.4699999999993</v>
      </c>
      <c r="I1286" t="s">
        <v>4377</v>
      </c>
      <c r="J1286">
        <v>6533.98</v>
      </c>
    </row>
    <row r="1287" spans="1:10" x14ac:dyDescent="0.25">
      <c r="A1287" t="s">
        <v>2756</v>
      </c>
      <c r="B1287" t="s">
        <v>2755</v>
      </c>
      <c r="C1287" s="29">
        <v>12474</v>
      </c>
      <c r="D1287" s="23" t="s">
        <v>4377</v>
      </c>
      <c r="E1287" s="1">
        <v>0</v>
      </c>
      <c r="F1287" t="s">
        <v>183</v>
      </c>
      <c r="G1287" t="s">
        <v>4377</v>
      </c>
      <c r="H1287" s="15">
        <v>2120.58</v>
      </c>
      <c r="I1287" t="s">
        <v>4377</v>
      </c>
      <c r="J1287">
        <v>1496.88</v>
      </c>
    </row>
    <row r="1288" spans="1:10" x14ac:dyDescent="0.25">
      <c r="A1288" t="s">
        <v>2758</v>
      </c>
      <c r="B1288" t="s">
        <v>2757</v>
      </c>
      <c r="C1288" s="29">
        <v>10204.950000000001</v>
      </c>
      <c r="D1288" s="23" t="s">
        <v>4377</v>
      </c>
      <c r="E1288" s="1">
        <v>0</v>
      </c>
      <c r="F1288" t="s">
        <v>183</v>
      </c>
      <c r="G1288" t="s">
        <v>4377</v>
      </c>
      <c r="H1288" s="15">
        <v>1734.84</v>
      </c>
      <c r="I1288" t="s">
        <v>4377</v>
      </c>
      <c r="J1288">
        <v>1224.5899999999999</v>
      </c>
    </row>
    <row r="1289" spans="1:10" x14ac:dyDescent="0.25">
      <c r="A1289" t="s">
        <v>2760</v>
      </c>
      <c r="B1289" t="s">
        <v>2759</v>
      </c>
      <c r="C1289" s="29">
        <v>2263.8000000000002</v>
      </c>
      <c r="D1289" s="23" t="s">
        <v>4377</v>
      </c>
      <c r="E1289" s="1">
        <v>0</v>
      </c>
      <c r="F1289" t="s">
        <v>183</v>
      </c>
      <c r="G1289" t="s">
        <v>4377</v>
      </c>
      <c r="H1289" s="15">
        <v>384.85</v>
      </c>
      <c r="I1289" t="s">
        <v>4377</v>
      </c>
      <c r="J1289">
        <v>271.66000000000003</v>
      </c>
    </row>
    <row r="1290" spans="1:10" x14ac:dyDescent="0.25">
      <c r="A1290" t="s">
        <v>2762</v>
      </c>
      <c r="B1290" t="s">
        <v>2761</v>
      </c>
      <c r="C1290" s="29">
        <v>28357.35</v>
      </c>
      <c r="D1290" s="23" t="s">
        <v>4377</v>
      </c>
      <c r="E1290" s="1">
        <v>0</v>
      </c>
      <c r="F1290" t="s">
        <v>183</v>
      </c>
      <c r="G1290" t="s">
        <v>4377</v>
      </c>
      <c r="H1290" s="15">
        <v>4820.75</v>
      </c>
      <c r="I1290" t="s">
        <v>4377</v>
      </c>
      <c r="J1290">
        <v>3402.88</v>
      </c>
    </row>
    <row r="1291" spans="1:10" x14ac:dyDescent="0.25">
      <c r="A1291" t="s">
        <v>2764</v>
      </c>
      <c r="B1291" t="s">
        <v>2763</v>
      </c>
      <c r="C1291" s="29">
        <v>24953.25</v>
      </c>
      <c r="D1291" s="23" t="s">
        <v>4377</v>
      </c>
      <c r="E1291" s="1">
        <v>0</v>
      </c>
      <c r="F1291" t="s">
        <v>183</v>
      </c>
      <c r="G1291" t="s">
        <v>4377</v>
      </c>
      <c r="H1291" s="15">
        <v>4242.05</v>
      </c>
      <c r="I1291" t="s">
        <v>4377</v>
      </c>
      <c r="J1291">
        <v>2994.39</v>
      </c>
    </row>
    <row r="1292" spans="1:10" x14ac:dyDescent="0.25">
      <c r="A1292" t="s">
        <v>2766</v>
      </c>
      <c r="B1292" t="s">
        <v>2765</v>
      </c>
      <c r="C1292" s="29">
        <v>4532.8500000000004</v>
      </c>
      <c r="D1292" s="23" t="s">
        <v>4377</v>
      </c>
      <c r="E1292" s="1">
        <v>0</v>
      </c>
      <c r="F1292" t="s">
        <v>183</v>
      </c>
      <c r="G1292" t="s">
        <v>4377</v>
      </c>
      <c r="H1292" s="15">
        <v>770.58</v>
      </c>
      <c r="I1292" t="s">
        <v>4377</v>
      </c>
      <c r="J1292">
        <v>543.94000000000005</v>
      </c>
    </row>
    <row r="1293" spans="1:10" x14ac:dyDescent="0.25">
      <c r="A1293" t="s">
        <v>2768</v>
      </c>
      <c r="B1293" t="s">
        <v>2767</v>
      </c>
      <c r="C1293" s="29">
        <v>6801.9</v>
      </c>
      <c r="D1293" s="23" t="s">
        <v>4377</v>
      </c>
      <c r="E1293" s="1">
        <v>0</v>
      </c>
      <c r="F1293" t="s">
        <v>183</v>
      </c>
      <c r="G1293" t="s">
        <v>4377</v>
      </c>
      <c r="H1293" s="15">
        <v>1156.32</v>
      </c>
      <c r="I1293" t="s">
        <v>4377</v>
      </c>
      <c r="J1293">
        <v>816.23</v>
      </c>
    </row>
    <row r="1294" spans="1:10" x14ac:dyDescent="0.25">
      <c r="A1294" t="s">
        <v>2770</v>
      </c>
      <c r="B1294" t="s">
        <v>2769</v>
      </c>
      <c r="C1294" s="29">
        <v>21550.2</v>
      </c>
      <c r="D1294" s="23" t="s">
        <v>4377</v>
      </c>
      <c r="E1294" s="1">
        <v>0</v>
      </c>
      <c r="F1294" t="s">
        <v>183</v>
      </c>
      <c r="G1294" t="s">
        <v>4377</v>
      </c>
      <c r="H1294" s="15">
        <v>3663.53</v>
      </c>
      <c r="I1294" t="s">
        <v>4377</v>
      </c>
      <c r="J1294">
        <v>2586.02</v>
      </c>
    </row>
    <row r="1295" spans="1:10" x14ac:dyDescent="0.25">
      <c r="A1295" t="s">
        <v>2772</v>
      </c>
      <c r="B1295" t="s">
        <v>2771</v>
      </c>
      <c r="C1295" s="29">
        <v>18146.099999999999</v>
      </c>
      <c r="D1295" s="23" t="s">
        <v>4377</v>
      </c>
      <c r="E1295" s="1">
        <v>0</v>
      </c>
      <c r="F1295" t="s">
        <v>183</v>
      </c>
      <c r="G1295" t="s">
        <v>4377</v>
      </c>
      <c r="H1295" s="15">
        <v>3084.84</v>
      </c>
      <c r="I1295" t="s">
        <v>4377</v>
      </c>
      <c r="J1295">
        <v>2177.5300000000002</v>
      </c>
    </row>
    <row r="1296" spans="1:10" x14ac:dyDescent="0.25">
      <c r="A1296" t="s">
        <v>2774</v>
      </c>
      <c r="B1296" t="s">
        <v>2773</v>
      </c>
      <c r="C1296" s="29">
        <v>19281.150000000001</v>
      </c>
      <c r="D1296" s="23" t="s">
        <v>4377</v>
      </c>
      <c r="E1296" s="1">
        <v>0</v>
      </c>
      <c r="F1296" t="s">
        <v>183</v>
      </c>
      <c r="G1296" t="s">
        <v>4377</v>
      </c>
      <c r="H1296" s="15">
        <v>3277.8</v>
      </c>
      <c r="I1296" t="s">
        <v>4377</v>
      </c>
      <c r="J1296">
        <v>2313.7399999999998</v>
      </c>
    </row>
    <row r="1297" spans="1:10" x14ac:dyDescent="0.25">
      <c r="A1297" t="s">
        <v>2776</v>
      </c>
      <c r="B1297" t="s">
        <v>2775</v>
      </c>
      <c r="C1297" s="29">
        <v>13608</v>
      </c>
      <c r="D1297" s="23" t="s">
        <v>4377</v>
      </c>
      <c r="E1297" s="1">
        <v>0</v>
      </c>
      <c r="F1297" t="s">
        <v>183</v>
      </c>
      <c r="G1297" t="s">
        <v>4377</v>
      </c>
      <c r="H1297" s="15">
        <v>2313.36</v>
      </c>
      <c r="I1297" t="s">
        <v>4377</v>
      </c>
      <c r="J1297">
        <v>1632.96</v>
      </c>
    </row>
    <row r="1298" spans="1:10" x14ac:dyDescent="0.25">
      <c r="A1298" t="s">
        <v>2778</v>
      </c>
      <c r="B1298" t="s">
        <v>2777</v>
      </c>
      <c r="C1298" s="29">
        <v>24953.25</v>
      </c>
      <c r="D1298" s="23" t="s">
        <v>4377</v>
      </c>
      <c r="E1298" s="1">
        <v>0</v>
      </c>
      <c r="F1298" t="s">
        <v>183</v>
      </c>
      <c r="G1298" t="s">
        <v>4377</v>
      </c>
      <c r="H1298" s="15">
        <v>4242.05</v>
      </c>
      <c r="I1298" t="s">
        <v>4377</v>
      </c>
      <c r="J1298">
        <v>2994.39</v>
      </c>
    </row>
    <row r="1299" spans="1:10" x14ac:dyDescent="0.25">
      <c r="A1299" t="s">
        <v>2780</v>
      </c>
      <c r="B1299" t="s">
        <v>2779</v>
      </c>
      <c r="C1299" s="29">
        <v>20415.150000000001</v>
      </c>
      <c r="D1299" s="23" t="s">
        <v>4377</v>
      </c>
      <c r="E1299" s="1">
        <v>0</v>
      </c>
      <c r="F1299" t="s">
        <v>183</v>
      </c>
      <c r="G1299" t="s">
        <v>4377</v>
      </c>
      <c r="H1299" s="15">
        <v>3470.58</v>
      </c>
      <c r="I1299" t="s">
        <v>4377</v>
      </c>
      <c r="J1299">
        <v>2449.8200000000002</v>
      </c>
    </row>
    <row r="1300" spans="1:10" x14ac:dyDescent="0.25">
      <c r="A1300" t="s">
        <v>2782</v>
      </c>
      <c r="B1300" t="s">
        <v>2781</v>
      </c>
      <c r="C1300" s="29">
        <v>145209.75</v>
      </c>
      <c r="D1300" s="23" t="s">
        <v>4377</v>
      </c>
      <c r="E1300" s="1">
        <v>0</v>
      </c>
      <c r="F1300" t="s">
        <v>183</v>
      </c>
      <c r="G1300" t="s">
        <v>4377</v>
      </c>
      <c r="H1300" s="15">
        <v>24685.66</v>
      </c>
      <c r="I1300" t="s">
        <v>4377</v>
      </c>
      <c r="J1300">
        <v>17425.169999999998</v>
      </c>
    </row>
    <row r="1301" spans="1:10" x14ac:dyDescent="0.25">
      <c r="A1301" t="s">
        <v>2784</v>
      </c>
      <c r="B1301" t="s">
        <v>2783</v>
      </c>
      <c r="C1301" s="29">
        <v>108906</v>
      </c>
      <c r="D1301" s="23" t="s">
        <v>4377</v>
      </c>
      <c r="E1301" s="1">
        <v>0</v>
      </c>
      <c r="F1301" t="s">
        <v>183</v>
      </c>
      <c r="G1301" t="s">
        <v>4377</v>
      </c>
      <c r="H1301" s="15">
        <v>18514.02</v>
      </c>
      <c r="I1301" t="s">
        <v>4377</v>
      </c>
      <c r="J1301">
        <v>13068.72</v>
      </c>
    </row>
    <row r="1302" spans="1:10" x14ac:dyDescent="0.25">
      <c r="A1302" t="s">
        <v>2786</v>
      </c>
      <c r="B1302" t="s">
        <v>2785</v>
      </c>
      <c r="C1302" s="29">
        <v>6801.9</v>
      </c>
      <c r="D1302" s="23" t="s">
        <v>4377</v>
      </c>
      <c r="E1302" s="1">
        <v>0</v>
      </c>
      <c r="F1302" t="s">
        <v>183</v>
      </c>
      <c r="G1302" t="s">
        <v>4377</v>
      </c>
      <c r="H1302" s="15">
        <v>1156.32</v>
      </c>
      <c r="I1302" t="s">
        <v>4377</v>
      </c>
      <c r="J1302">
        <v>816.23</v>
      </c>
    </row>
    <row r="1303" spans="1:10" x14ac:dyDescent="0.25">
      <c r="A1303" t="s">
        <v>2788</v>
      </c>
      <c r="B1303" t="s">
        <v>2787</v>
      </c>
      <c r="C1303" s="29">
        <v>18146.099999999999</v>
      </c>
      <c r="D1303" s="23" t="s">
        <v>4377</v>
      </c>
      <c r="E1303" s="1">
        <v>0</v>
      </c>
      <c r="F1303" t="s">
        <v>183</v>
      </c>
      <c r="G1303" t="s">
        <v>4377</v>
      </c>
      <c r="H1303" s="15">
        <v>3084.84</v>
      </c>
      <c r="I1303" t="s">
        <v>4377</v>
      </c>
      <c r="J1303">
        <v>2177.5300000000002</v>
      </c>
    </row>
    <row r="1304" spans="1:10" x14ac:dyDescent="0.25">
      <c r="A1304" t="s">
        <v>2790</v>
      </c>
      <c r="B1304" t="s">
        <v>2789</v>
      </c>
      <c r="C1304" s="29">
        <v>95291.7</v>
      </c>
      <c r="D1304" s="23" t="s">
        <v>4377</v>
      </c>
      <c r="E1304" s="1">
        <v>0</v>
      </c>
      <c r="F1304" t="s">
        <v>183</v>
      </c>
      <c r="G1304" t="s">
        <v>4377</v>
      </c>
      <c r="H1304" s="15">
        <v>16199.59</v>
      </c>
      <c r="I1304" t="s">
        <v>4377</v>
      </c>
      <c r="J1304">
        <v>11435</v>
      </c>
    </row>
    <row r="1305" spans="1:10" x14ac:dyDescent="0.25">
      <c r="A1305" t="s">
        <v>2792</v>
      </c>
      <c r="B1305" t="s">
        <v>2791</v>
      </c>
      <c r="C1305" s="29">
        <v>70333.2</v>
      </c>
      <c r="D1305" s="23" t="s">
        <v>4377</v>
      </c>
      <c r="E1305" s="1">
        <v>0</v>
      </c>
      <c r="F1305" t="s">
        <v>183</v>
      </c>
      <c r="G1305" t="s">
        <v>4377</v>
      </c>
      <c r="H1305" s="15">
        <v>11956.64</v>
      </c>
      <c r="I1305" t="s">
        <v>4377</v>
      </c>
      <c r="J1305">
        <v>8439.98</v>
      </c>
    </row>
    <row r="1306" spans="1:10" x14ac:dyDescent="0.25">
      <c r="A1306" t="s">
        <v>2794</v>
      </c>
      <c r="B1306" t="s">
        <v>2793</v>
      </c>
      <c r="C1306" s="29">
        <v>45374.7</v>
      </c>
      <c r="D1306" s="23" t="s">
        <v>4377</v>
      </c>
      <c r="E1306" s="1">
        <v>0</v>
      </c>
      <c r="F1306" t="s">
        <v>183</v>
      </c>
      <c r="G1306" t="s">
        <v>4377</v>
      </c>
      <c r="H1306" s="15">
        <v>7713.7</v>
      </c>
      <c r="I1306" t="s">
        <v>4377</v>
      </c>
      <c r="J1306">
        <v>5444.96</v>
      </c>
    </row>
    <row r="1307" spans="1:10" x14ac:dyDescent="0.25">
      <c r="A1307" t="s">
        <v>2796</v>
      </c>
      <c r="B1307" t="s">
        <v>2795</v>
      </c>
      <c r="C1307" s="29">
        <v>46508.7</v>
      </c>
      <c r="D1307" s="23" t="s">
        <v>4377</v>
      </c>
      <c r="E1307" s="1">
        <v>0</v>
      </c>
      <c r="F1307" t="s">
        <v>183</v>
      </c>
      <c r="G1307" t="s">
        <v>4377</v>
      </c>
      <c r="H1307" s="15">
        <v>7906.48</v>
      </c>
      <c r="I1307" t="s">
        <v>4377</v>
      </c>
      <c r="J1307">
        <v>5581.04</v>
      </c>
    </row>
    <row r="1308" spans="1:10" x14ac:dyDescent="0.25">
      <c r="A1308" t="s">
        <v>2798</v>
      </c>
      <c r="B1308" t="s">
        <v>2797</v>
      </c>
      <c r="C1308" s="29">
        <v>8503.9500000000007</v>
      </c>
      <c r="D1308" s="23" t="s">
        <v>4377</v>
      </c>
      <c r="E1308" s="1">
        <v>0</v>
      </c>
      <c r="F1308" t="s">
        <v>183</v>
      </c>
      <c r="G1308" t="s">
        <v>4377</v>
      </c>
      <c r="H1308" s="15">
        <v>1445.67</v>
      </c>
      <c r="I1308" t="s">
        <v>4377</v>
      </c>
      <c r="J1308">
        <v>1020.47</v>
      </c>
    </row>
    <row r="1309" spans="1:10" x14ac:dyDescent="0.25">
      <c r="A1309" t="s">
        <v>2800</v>
      </c>
      <c r="B1309" t="s">
        <v>2799</v>
      </c>
      <c r="C1309" s="29">
        <v>151449.9</v>
      </c>
      <c r="D1309" s="23" t="s">
        <v>4377</v>
      </c>
      <c r="E1309" s="1">
        <v>0</v>
      </c>
      <c r="F1309" t="s">
        <v>183</v>
      </c>
      <c r="G1309" t="s">
        <v>4377</v>
      </c>
      <c r="H1309" s="15">
        <v>25746.48</v>
      </c>
      <c r="I1309" t="s">
        <v>4377</v>
      </c>
      <c r="J1309">
        <v>18173.990000000002</v>
      </c>
    </row>
    <row r="1310" spans="1:10" x14ac:dyDescent="0.25">
      <c r="A1310" t="s">
        <v>2802</v>
      </c>
      <c r="B1310" t="s">
        <v>2801</v>
      </c>
      <c r="C1310" s="29">
        <v>16445.099999999999</v>
      </c>
      <c r="D1310" s="23" t="s">
        <v>4377</v>
      </c>
      <c r="E1310" s="1">
        <v>0</v>
      </c>
      <c r="F1310" t="s">
        <v>183</v>
      </c>
      <c r="G1310" t="s">
        <v>4377</v>
      </c>
      <c r="H1310" s="15">
        <v>2795.67</v>
      </c>
      <c r="I1310" t="s">
        <v>4377</v>
      </c>
      <c r="J1310">
        <v>1973.41</v>
      </c>
    </row>
    <row r="1311" spans="1:10" x14ac:dyDescent="0.25">
      <c r="A1311" t="s">
        <v>2804</v>
      </c>
      <c r="B1311" t="s">
        <v>2803</v>
      </c>
      <c r="C1311" s="29">
        <v>32894.400000000001</v>
      </c>
      <c r="D1311" s="23" t="s">
        <v>4377</v>
      </c>
      <c r="E1311" s="1">
        <v>0</v>
      </c>
      <c r="F1311" t="s">
        <v>183</v>
      </c>
      <c r="G1311" t="s">
        <v>4377</v>
      </c>
      <c r="H1311" s="15">
        <v>5592.05</v>
      </c>
      <c r="I1311" t="s">
        <v>4377</v>
      </c>
      <c r="J1311">
        <v>3947.33</v>
      </c>
    </row>
    <row r="1312" spans="1:10" x14ac:dyDescent="0.25">
      <c r="A1312" t="s">
        <v>2806</v>
      </c>
      <c r="B1312" t="s">
        <v>2805</v>
      </c>
      <c r="C1312" s="29">
        <v>114012.15</v>
      </c>
      <c r="D1312" s="23" t="s">
        <v>4377</v>
      </c>
      <c r="E1312" s="1">
        <v>0</v>
      </c>
      <c r="F1312" t="s">
        <v>183</v>
      </c>
      <c r="G1312" t="s">
        <v>4377</v>
      </c>
      <c r="H1312" s="15">
        <v>19382.07</v>
      </c>
      <c r="I1312" t="s">
        <v>4377</v>
      </c>
      <c r="J1312">
        <v>13681.46</v>
      </c>
    </row>
    <row r="1313" spans="1:10" x14ac:dyDescent="0.25">
      <c r="A1313" t="s">
        <v>2808</v>
      </c>
      <c r="B1313" t="s">
        <v>2807</v>
      </c>
      <c r="C1313" s="29">
        <v>76573.350000000006</v>
      </c>
      <c r="D1313" s="23" t="s">
        <v>4377</v>
      </c>
      <c r="E1313" s="1">
        <v>0</v>
      </c>
      <c r="F1313" t="s">
        <v>183</v>
      </c>
      <c r="G1313" t="s">
        <v>4377</v>
      </c>
      <c r="H1313" s="15">
        <v>13017.47</v>
      </c>
      <c r="I1313" t="s">
        <v>4377</v>
      </c>
      <c r="J1313">
        <v>9188.7999999999993</v>
      </c>
    </row>
    <row r="1314" spans="1:10" x14ac:dyDescent="0.25">
      <c r="A1314" t="s">
        <v>2810</v>
      </c>
      <c r="B1314" t="s">
        <v>2809</v>
      </c>
      <c r="C1314" s="29">
        <v>39135.599999999999</v>
      </c>
      <c r="D1314" s="23" t="s">
        <v>4377</v>
      </c>
      <c r="E1314" s="1">
        <v>0</v>
      </c>
      <c r="F1314" t="s">
        <v>183</v>
      </c>
      <c r="G1314" t="s">
        <v>4377</v>
      </c>
      <c r="H1314" s="15">
        <v>6653.05</v>
      </c>
      <c r="I1314" t="s">
        <v>4377</v>
      </c>
      <c r="J1314">
        <v>4696.2700000000004</v>
      </c>
    </row>
    <row r="1315" spans="1:10" x14ac:dyDescent="0.25">
      <c r="A1315" t="s">
        <v>2812</v>
      </c>
      <c r="B1315" t="s">
        <v>2811</v>
      </c>
      <c r="C1315" s="29">
        <v>13608</v>
      </c>
      <c r="D1315" s="23" t="s">
        <v>4377</v>
      </c>
      <c r="E1315" s="1">
        <v>0</v>
      </c>
      <c r="F1315" t="s">
        <v>183</v>
      </c>
      <c r="G1315" t="s">
        <v>4377</v>
      </c>
      <c r="H1315" s="15">
        <v>2313.36</v>
      </c>
      <c r="I1315" t="s">
        <v>4377</v>
      </c>
      <c r="J1315">
        <v>1632.96</v>
      </c>
    </row>
    <row r="1316" spans="1:10" x14ac:dyDescent="0.25">
      <c r="A1316" t="s">
        <v>2814</v>
      </c>
      <c r="B1316" t="s">
        <v>2813</v>
      </c>
      <c r="C1316" s="29">
        <v>11340</v>
      </c>
      <c r="D1316" s="23" t="s">
        <v>4377</v>
      </c>
      <c r="E1316" s="1">
        <v>0</v>
      </c>
      <c r="F1316" t="s">
        <v>183</v>
      </c>
      <c r="G1316" t="s">
        <v>4377</v>
      </c>
      <c r="H1316" s="15">
        <v>1927.8</v>
      </c>
      <c r="I1316" t="s">
        <v>4377</v>
      </c>
      <c r="J1316">
        <v>1360.8</v>
      </c>
    </row>
    <row r="1317" spans="1:10" x14ac:dyDescent="0.25">
      <c r="A1317" t="s">
        <v>2816</v>
      </c>
      <c r="B1317" t="s">
        <v>2815</v>
      </c>
      <c r="C1317" s="29">
        <v>3397.8</v>
      </c>
      <c r="D1317" s="23" t="s">
        <v>4377</v>
      </c>
      <c r="E1317" s="1">
        <v>0</v>
      </c>
      <c r="F1317" t="s">
        <v>183</v>
      </c>
      <c r="G1317" t="s">
        <v>4377</v>
      </c>
      <c r="H1317" s="15">
        <v>577.63</v>
      </c>
      <c r="I1317" t="s">
        <v>4377</v>
      </c>
      <c r="J1317">
        <v>407.74</v>
      </c>
    </row>
    <row r="1318" spans="1:10" x14ac:dyDescent="0.25">
      <c r="A1318" t="s">
        <v>2818</v>
      </c>
      <c r="B1318" t="s">
        <v>2817</v>
      </c>
      <c r="C1318" s="29">
        <v>101804.85</v>
      </c>
      <c r="D1318" s="23" t="s">
        <v>4377</v>
      </c>
      <c r="E1318" s="1">
        <v>0</v>
      </c>
      <c r="F1318" t="s">
        <v>183</v>
      </c>
      <c r="G1318" t="s">
        <v>4377</v>
      </c>
      <c r="H1318" s="15">
        <v>17306.82</v>
      </c>
      <c r="I1318" t="s">
        <v>4377</v>
      </c>
      <c r="J1318">
        <v>12216.58</v>
      </c>
    </row>
    <row r="1319" spans="1:10" x14ac:dyDescent="0.25">
      <c r="A1319" t="s">
        <v>2820</v>
      </c>
      <c r="B1319" t="s">
        <v>2819</v>
      </c>
      <c r="C1319" s="29">
        <v>79272.899999999994</v>
      </c>
      <c r="D1319" s="23" t="s">
        <v>4377</v>
      </c>
      <c r="E1319" s="1">
        <v>0</v>
      </c>
      <c r="F1319" t="s">
        <v>183</v>
      </c>
      <c r="G1319" t="s">
        <v>4377</v>
      </c>
      <c r="H1319" s="15">
        <v>13476.39</v>
      </c>
      <c r="I1319" t="s">
        <v>4377</v>
      </c>
      <c r="J1319">
        <v>9512.75</v>
      </c>
    </row>
    <row r="1320" spans="1:10" x14ac:dyDescent="0.25">
      <c r="A1320" t="s">
        <v>2822</v>
      </c>
      <c r="B1320" t="s">
        <v>2821</v>
      </c>
      <c r="C1320" s="29">
        <v>5666.85</v>
      </c>
      <c r="D1320" s="23" t="s">
        <v>4377</v>
      </c>
      <c r="E1320" s="1">
        <v>0</v>
      </c>
      <c r="F1320" t="s">
        <v>183</v>
      </c>
      <c r="G1320" t="s">
        <v>4377</v>
      </c>
      <c r="H1320" s="15">
        <v>963.36</v>
      </c>
      <c r="I1320" t="s">
        <v>4377</v>
      </c>
      <c r="J1320">
        <v>680.02</v>
      </c>
    </row>
    <row r="1321" spans="1:10" x14ac:dyDescent="0.25">
      <c r="A1321" t="s">
        <v>2824</v>
      </c>
      <c r="B1321" t="s">
        <v>2823</v>
      </c>
      <c r="C1321" s="29">
        <v>7935.9</v>
      </c>
      <c r="D1321" s="23" t="s">
        <v>4377</v>
      </c>
      <c r="E1321" s="1">
        <v>0</v>
      </c>
      <c r="F1321" t="s">
        <v>183</v>
      </c>
      <c r="G1321" t="s">
        <v>4377</v>
      </c>
      <c r="H1321" s="15">
        <v>1349.1</v>
      </c>
      <c r="I1321" t="s">
        <v>4377</v>
      </c>
      <c r="J1321">
        <v>952.31</v>
      </c>
    </row>
    <row r="1322" spans="1:10" x14ac:dyDescent="0.25">
      <c r="A1322" t="s">
        <v>2826</v>
      </c>
      <c r="B1322" t="s">
        <v>2825</v>
      </c>
      <c r="C1322" s="29">
        <v>67327.05</v>
      </c>
      <c r="D1322" s="23" t="s">
        <v>4377</v>
      </c>
      <c r="E1322" s="1">
        <v>0</v>
      </c>
      <c r="F1322" t="s">
        <v>183</v>
      </c>
      <c r="G1322" t="s">
        <v>4377</v>
      </c>
      <c r="H1322" s="15">
        <v>11445.6</v>
      </c>
      <c r="I1322" t="s">
        <v>4377</v>
      </c>
      <c r="J1322">
        <v>8079.25</v>
      </c>
    </row>
    <row r="1323" spans="1:10" x14ac:dyDescent="0.25">
      <c r="A1323" t="s">
        <v>2828</v>
      </c>
      <c r="B1323" t="s">
        <v>2827</v>
      </c>
      <c r="C1323" s="29">
        <v>50088.15</v>
      </c>
      <c r="D1323" s="23" t="s">
        <v>4377</v>
      </c>
      <c r="E1323" s="1">
        <v>0</v>
      </c>
      <c r="F1323" t="s">
        <v>183</v>
      </c>
      <c r="G1323" t="s">
        <v>4377</v>
      </c>
      <c r="H1323" s="15">
        <v>8514.99</v>
      </c>
      <c r="I1323" t="s">
        <v>4377</v>
      </c>
      <c r="J1323">
        <v>6010.58</v>
      </c>
    </row>
    <row r="1324" spans="1:10" x14ac:dyDescent="0.25">
      <c r="A1324" t="s">
        <v>2830</v>
      </c>
      <c r="B1324" t="s">
        <v>2829</v>
      </c>
      <c r="C1324" s="29">
        <v>21550.2</v>
      </c>
      <c r="D1324" s="23" t="s">
        <v>4377</v>
      </c>
      <c r="E1324" s="1">
        <v>0</v>
      </c>
      <c r="F1324" t="s">
        <v>183</v>
      </c>
      <c r="G1324" t="s">
        <v>4377</v>
      </c>
      <c r="H1324" s="15">
        <v>3663.53</v>
      </c>
      <c r="I1324" t="s">
        <v>4377</v>
      </c>
      <c r="J1324">
        <v>2586.02</v>
      </c>
    </row>
    <row r="1325" spans="1:10" x14ac:dyDescent="0.25">
      <c r="A1325" t="s">
        <v>2832</v>
      </c>
      <c r="B1325" t="s">
        <v>2831</v>
      </c>
      <c r="C1325" s="29">
        <v>32849.25</v>
      </c>
      <c r="D1325" s="23" t="s">
        <v>4377</v>
      </c>
      <c r="E1325" s="1">
        <v>0</v>
      </c>
      <c r="F1325" t="s">
        <v>183</v>
      </c>
      <c r="G1325" t="s">
        <v>4377</v>
      </c>
      <c r="H1325" s="15">
        <v>5584.37</v>
      </c>
      <c r="I1325" t="s">
        <v>4377</v>
      </c>
      <c r="J1325">
        <v>3941.91</v>
      </c>
    </row>
    <row r="1326" spans="1:10" x14ac:dyDescent="0.25">
      <c r="A1326" t="s">
        <v>2834</v>
      </c>
      <c r="B1326" t="s">
        <v>2833</v>
      </c>
      <c r="C1326" s="29">
        <v>7935.9</v>
      </c>
      <c r="D1326" s="23" t="s">
        <v>4377</v>
      </c>
      <c r="E1326" s="1">
        <v>0</v>
      </c>
      <c r="F1326" t="s">
        <v>183</v>
      </c>
      <c r="G1326" t="s">
        <v>4377</v>
      </c>
      <c r="H1326" s="15">
        <v>1349.1</v>
      </c>
      <c r="I1326" t="s">
        <v>4377</v>
      </c>
      <c r="J1326">
        <v>952.31</v>
      </c>
    </row>
    <row r="1327" spans="1:10" x14ac:dyDescent="0.25">
      <c r="A1327" t="s">
        <v>2836</v>
      </c>
      <c r="B1327" t="s">
        <v>2835</v>
      </c>
      <c r="C1327" s="29">
        <v>11340</v>
      </c>
      <c r="D1327" s="23" t="s">
        <v>4377</v>
      </c>
      <c r="E1327" s="1">
        <v>0</v>
      </c>
      <c r="F1327" t="s">
        <v>183</v>
      </c>
      <c r="G1327" t="s">
        <v>4377</v>
      </c>
      <c r="H1327" s="15">
        <v>1927.8</v>
      </c>
      <c r="I1327" t="s">
        <v>4377</v>
      </c>
      <c r="J1327">
        <v>1360.8</v>
      </c>
    </row>
    <row r="1328" spans="1:10" x14ac:dyDescent="0.25">
      <c r="A1328" t="s">
        <v>2838</v>
      </c>
      <c r="B1328" t="s">
        <v>2837</v>
      </c>
      <c r="C1328" s="29">
        <v>14743.05</v>
      </c>
      <c r="D1328" s="23" t="s">
        <v>4377</v>
      </c>
      <c r="E1328" s="1">
        <v>0</v>
      </c>
      <c r="F1328" t="s">
        <v>183</v>
      </c>
      <c r="G1328" t="s">
        <v>4377</v>
      </c>
      <c r="H1328" s="15">
        <v>2506.3200000000002</v>
      </c>
      <c r="I1328" t="s">
        <v>4377</v>
      </c>
      <c r="J1328">
        <v>1769.17</v>
      </c>
    </row>
    <row r="1329" spans="1:10" x14ac:dyDescent="0.25">
      <c r="A1329" t="s">
        <v>2840</v>
      </c>
      <c r="B1329" t="s">
        <v>2839</v>
      </c>
      <c r="C1329" s="29">
        <v>2263.8000000000002</v>
      </c>
      <c r="D1329" s="23" t="s">
        <v>4377</v>
      </c>
      <c r="E1329" s="1">
        <v>0</v>
      </c>
      <c r="F1329" t="s">
        <v>183</v>
      </c>
      <c r="G1329" t="s">
        <v>4377</v>
      </c>
      <c r="H1329" s="15">
        <v>384.85</v>
      </c>
      <c r="I1329" t="s">
        <v>4377</v>
      </c>
      <c r="J1329">
        <v>271.66000000000003</v>
      </c>
    </row>
    <row r="1330" spans="1:10" x14ac:dyDescent="0.25">
      <c r="A1330" t="s">
        <v>2842</v>
      </c>
      <c r="B1330" t="s">
        <v>2841</v>
      </c>
      <c r="C1330" s="29">
        <v>3397.8</v>
      </c>
      <c r="D1330" s="23" t="s">
        <v>4377</v>
      </c>
      <c r="E1330" s="1">
        <v>0</v>
      </c>
      <c r="F1330" t="s">
        <v>183</v>
      </c>
      <c r="G1330" t="s">
        <v>4377</v>
      </c>
      <c r="H1330" s="15">
        <v>577.63</v>
      </c>
      <c r="I1330" t="s">
        <v>4377</v>
      </c>
      <c r="J1330">
        <v>407.74</v>
      </c>
    </row>
    <row r="1331" spans="1:10" x14ac:dyDescent="0.25">
      <c r="A1331" t="s">
        <v>2844</v>
      </c>
      <c r="B1331" t="s">
        <v>2843</v>
      </c>
      <c r="C1331" s="29">
        <v>4532.8500000000004</v>
      </c>
      <c r="D1331" s="23" t="s">
        <v>4377</v>
      </c>
      <c r="E1331" s="1">
        <v>0</v>
      </c>
      <c r="F1331" t="s">
        <v>183</v>
      </c>
      <c r="G1331" t="s">
        <v>4377</v>
      </c>
      <c r="H1331" s="15">
        <v>770.58</v>
      </c>
      <c r="I1331" t="s">
        <v>4377</v>
      </c>
      <c r="J1331">
        <v>543.94000000000005</v>
      </c>
    </row>
    <row r="1332" spans="1:10" x14ac:dyDescent="0.25">
      <c r="A1332" t="s">
        <v>2846</v>
      </c>
      <c r="B1332" t="s">
        <v>2845</v>
      </c>
      <c r="C1332" s="29">
        <v>3397.8</v>
      </c>
      <c r="D1332" s="23" t="s">
        <v>4377</v>
      </c>
      <c r="E1332" s="1">
        <v>0</v>
      </c>
      <c r="F1332" t="s">
        <v>183</v>
      </c>
      <c r="G1332" t="s">
        <v>4377</v>
      </c>
      <c r="H1332" s="15">
        <v>577.63</v>
      </c>
      <c r="I1332" t="s">
        <v>4377</v>
      </c>
      <c r="J1332">
        <v>407.74</v>
      </c>
    </row>
    <row r="1333" spans="1:10" x14ac:dyDescent="0.25">
      <c r="A1333" t="s">
        <v>2848</v>
      </c>
      <c r="B1333" t="s">
        <v>2847</v>
      </c>
      <c r="C1333" s="29">
        <v>4532.8500000000004</v>
      </c>
      <c r="D1333" s="23" t="s">
        <v>4377</v>
      </c>
      <c r="E1333" s="1">
        <v>0</v>
      </c>
      <c r="F1333" t="s">
        <v>183</v>
      </c>
      <c r="G1333" t="s">
        <v>4377</v>
      </c>
      <c r="H1333" s="15">
        <v>770.58</v>
      </c>
      <c r="I1333" t="s">
        <v>4377</v>
      </c>
      <c r="J1333">
        <v>543.94000000000005</v>
      </c>
    </row>
    <row r="1334" spans="1:10" x14ac:dyDescent="0.25">
      <c r="A1334" t="s">
        <v>2850</v>
      </c>
      <c r="B1334" t="s">
        <v>2849</v>
      </c>
      <c r="C1334" s="29">
        <v>3397.8</v>
      </c>
      <c r="D1334" s="23" t="s">
        <v>4377</v>
      </c>
      <c r="E1334" s="1">
        <v>0</v>
      </c>
      <c r="F1334" t="s">
        <v>183</v>
      </c>
      <c r="G1334" t="s">
        <v>4377</v>
      </c>
      <c r="H1334" s="15">
        <v>577.63</v>
      </c>
      <c r="I1334" t="s">
        <v>4377</v>
      </c>
      <c r="J1334">
        <v>407.74</v>
      </c>
    </row>
    <row r="1335" spans="1:10" x14ac:dyDescent="0.25">
      <c r="A1335" t="s">
        <v>2852</v>
      </c>
      <c r="B1335" t="s">
        <v>2851</v>
      </c>
      <c r="C1335" s="29">
        <v>3397.8</v>
      </c>
      <c r="D1335" s="23" t="s">
        <v>4377</v>
      </c>
      <c r="E1335" s="1">
        <v>0</v>
      </c>
      <c r="F1335" t="s">
        <v>183</v>
      </c>
      <c r="G1335" t="s">
        <v>4377</v>
      </c>
      <c r="H1335" s="15">
        <v>577.63</v>
      </c>
      <c r="I1335" t="s">
        <v>4377</v>
      </c>
      <c r="J1335">
        <v>407.74</v>
      </c>
    </row>
    <row r="1336" spans="1:10" x14ac:dyDescent="0.25">
      <c r="A1336" t="s">
        <v>2854</v>
      </c>
      <c r="B1336" t="s">
        <v>2853</v>
      </c>
      <c r="C1336" s="29">
        <v>9637.9500000000007</v>
      </c>
      <c r="D1336" s="23" t="s">
        <v>4377</v>
      </c>
      <c r="E1336" s="1">
        <v>0</v>
      </c>
      <c r="F1336" t="s">
        <v>183</v>
      </c>
      <c r="G1336" t="s">
        <v>4377</v>
      </c>
      <c r="H1336" s="15">
        <v>1638.45</v>
      </c>
      <c r="I1336" t="s">
        <v>4377</v>
      </c>
      <c r="J1336">
        <v>1156.55</v>
      </c>
    </row>
    <row r="1337" spans="1:10" x14ac:dyDescent="0.25">
      <c r="A1337" t="s">
        <v>2856</v>
      </c>
      <c r="B1337" t="s">
        <v>2855</v>
      </c>
      <c r="C1337" s="29">
        <v>19914.84</v>
      </c>
      <c r="D1337" s="23" t="s">
        <v>4377</v>
      </c>
      <c r="E1337" s="1">
        <v>0</v>
      </c>
      <c r="F1337" t="s">
        <v>183</v>
      </c>
      <c r="G1337" t="s">
        <v>4377</v>
      </c>
      <c r="H1337" s="15">
        <v>3385.52</v>
      </c>
      <c r="I1337" t="s">
        <v>4377</v>
      </c>
      <c r="J1337">
        <v>2389.7800000000002</v>
      </c>
    </row>
    <row r="1338" spans="1:10" x14ac:dyDescent="0.25">
      <c r="A1338" t="s">
        <v>2858</v>
      </c>
      <c r="B1338" t="s">
        <v>2857</v>
      </c>
      <c r="C1338" s="29">
        <v>19914.84</v>
      </c>
      <c r="D1338" s="23" t="s">
        <v>4377</v>
      </c>
      <c r="E1338" s="1">
        <v>0</v>
      </c>
      <c r="F1338" t="s">
        <v>183</v>
      </c>
      <c r="G1338" t="s">
        <v>4377</v>
      </c>
      <c r="H1338" s="15">
        <v>3385.52</v>
      </c>
      <c r="I1338" t="s">
        <v>4377</v>
      </c>
      <c r="J1338">
        <v>2389.7800000000002</v>
      </c>
    </row>
    <row r="1339" spans="1:10" x14ac:dyDescent="0.25">
      <c r="A1339" t="s">
        <v>2860</v>
      </c>
      <c r="B1339" t="s">
        <v>2859</v>
      </c>
      <c r="C1339" s="29">
        <v>38567.550000000003</v>
      </c>
      <c r="D1339" s="23" t="s">
        <v>4377</v>
      </c>
      <c r="F1339" t="s">
        <v>183</v>
      </c>
      <c r="G1339" t="s">
        <v>4377</v>
      </c>
      <c r="H1339" s="15">
        <v>6556.48</v>
      </c>
      <c r="I1339" t="s">
        <v>4377</v>
      </c>
      <c r="J1339">
        <v>4628.1099999999997</v>
      </c>
    </row>
    <row r="1340" spans="1:10" x14ac:dyDescent="0.25">
      <c r="A1340" t="s">
        <v>2862</v>
      </c>
      <c r="B1340" t="s">
        <v>2861</v>
      </c>
      <c r="C1340" s="29">
        <v>30626.400000000001</v>
      </c>
      <c r="D1340" s="23" t="s">
        <v>4377</v>
      </c>
      <c r="F1340" t="s">
        <v>183</v>
      </c>
      <c r="G1340" t="s">
        <v>4377</v>
      </c>
      <c r="H1340" s="15">
        <v>5206.49</v>
      </c>
      <c r="I1340" t="s">
        <v>4377</v>
      </c>
      <c r="J1340">
        <v>3675.17</v>
      </c>
    </row>
    <row r="1341" spans="1:10" x14ac:dyDescent="0.25">
      <c r="A1341" t="s">
        <v>2864</v>
      </c>
      <c r="B1341" t="s">
        <v>2863</v>
      </c>
      <c r="C1341" s="29">
        <v>5666.85</v>
      </c>
      <c r="D1341" s="23" t="s">
        <v>4377</v>
      </c>
      <c r="F1341" t="s">
        <v>183</v>
      </c>
      <c r="G1341" t="s">
        <v>4377</v>
      </c>
      <c r="H1341" s="15">
        <v>963.36</v>
      </c>
      <c r="I1341" t="s">
        <v>4377</v>
      </c>
      <c r="J1341">
        <v>680.02</v>
      </c>
    </row>
    <row r="1342" spans="1:10" x14ac:dyDescent="0.25">
      <c r="A1342" t="s">
        <v>2866</v>
      </c>
      <c r="B1342" t="s">
        <v>2865</v>
      </c>
      <c r="C1342" s="29">
        <v>10204.950000000001</v>
      </c>
      <c r="D1342" s="23" t="s">
        <v>4377</v>
      </c>
      <c r="F1342" t="s">
        <v>183</v>
      </c>
      <c r="G1342" t="s">
        <v>4377</v>
      </c>
      <c r="H1342" s="15">
        <v>1734.84</v>
      </c>
      <c r="I1342" t="s">
        <v>4377</v>
      </c>
      <c r="J1342">
        <v>1224.5899999999999</v>
      </c>
    </row>
    <row r="1343" spans="1:10" x14ac:dyDescent="0.25">
      <c r="A1343" t="s">
        <v>2868</v>
      </c>
      <c r="B1343" t="s">
        <v>2867</v>
      </c>
      <c r="C1343" s="29">
        <v>21550.2</v>
      </c>
      <c r="D1343" s="23" t="s">
        <v>4377</v>
      </c>
      <c r="F1343" t="s">
        <v>183</v>
      </c>
      <c r="G1343" t="s">
        <v>4377</v>
      </c>
      <c r="H1343" s="15">
        <v>3663.53</v>
      </c>
      <c r="I1343" t="s">
        <v>4377</v>
      </c>
      <c r="J1343">
        <v>2586.02</v>
      </c>
    </row>
    <row r="1344" spans="1:10" x14ac:dyDescent="0.25">
      <c r="A1344" t="s">
        <v>2870</v>
      </c>
      <c r="B1344" t="s">
        <v>2869</v>
      </c>
      <c r="C1344" s="29">
        <v>49912.800000000003</v>
      </c>
      <c r="D1344" s="23" t="s">
        <v>4377</v>
      </c>
      <c r="F1344" t="s">
        <v>183</v>
      </c>
      <c r="G1344" t="s">
        <v>4377</v>
      </c>
      <c r="H1344" s="15">
        <v>8485.18</v>
      </c>
      <c r="I1344" t="s">
        <v>4377</v>
      </c>
      <c r="J1344">
        <v>5989.54</v>
      </c>
    </row>
    <row r="1345" spans="1:10" x14ac:dyDescent="0.25">
      <c r="A1345" t="s">
        <v>2872</v>
      </c>
      <c r="B1345" t="s">
        <v>2871</v>
      </c>
      <c r="C1345" s="29">
        <v>49912.800000000003</v>
      </c>
      <c r="D1345" s="23" t="s">
        <v>4377</v>
      </c>
      <c r="F1345" t="s">
        <v>183</v>
      </c>
      <c r="G1345" t="s">
        <v>4377</v>
      </c>
      <c r="H1345" s="15">
        <v>8485.18</v>
      </c>
      <c r="I1345" t="s">
        <v>4377</v>
      </c>
      <c r="J1345">
        <v>5989.54</v>
      </c>
    </row>
    <row r="1346" spans="1:10" x14ac:dyDescent="0.25">
      <c r="A1346" t="s">
        <v>2874</v>
      </c>
      <c r="B1346" t="s">
        <v>2873</v>
      </c>
      <c r="C1346" s="29">
        <v>2831.85</v>
      </c>
      <c r="D1346" s="23" t="s">
        <v>4377</v>
      </c>
      <c r="F1346" t="s">
        <v>183</v>
      </c>
      <c r="G1346" t="s">
        <v>4377</v>
      </c>
      <c r="H1346" s="15">
        <v>481.41</v>
      </c>
      <c r="I1346" t="s">
        <v>4377</v>
      </c>
      <c r="J1346">
        <v>339.82</v>
      </c>
    </row>
    <row r="1347" spans="1:10" x14ac:dyDescent="0.25">
      <c r="A1347" t="s">
        <v>2876</v>
      </c>
      <c r="B1347" t="s">
        <v>2875</v>
      </c>
      <c r="C1347" s="29">
        <v>19281.150000000001</v>
      </c>
      <c r="D1347" s="23" t="s">
        <v>4377</v>
      </c>
      <c r="F1347" t="s">
        <v>183</v>
      </c>
      <c r="G1347" t="s">
        <v>4377</v>
      </c>
      <c r="H1347" s="15">
        <v>3277.8</v>
      </c>
      <c r="I1347" t="s">
        <v>4377</v>
      </c>
      <c r="J1347">
        <v>2313.7399999999998</v>
      </c>
    </row>
    <row r="1348" spans="1:10" x14ac:dyDescent="0.25">
      <c r="A1348" t="s">
        <v>2878</v>
      </c>
      <c r="B1348" t="s">
        <v>2877</v>
      </c>
      <c r="C1348" s="29">
        <v>6234.9</v>
      </c>
      <c r="D1348" s="23" t="s">
        <v>4377</v>
      </c>
      <c r="F1348" t="s">
        <v>183</v>
      </c>
      <c r="G1348" t="s">
        <v>4377</v>
      </c>
      <c r="H1348" s="15">
        <v>1059.93</v>
      </c>
      <c r="I1348" t="s">
        <v>4377</v>
      </c>
      <c r="J1348">
        <v>748.19</v>
      </c>
    </row>
    <row r="1349" spans="1:10" x14ac:dyDescent="0.25">
      <c r="A1349" t="s">
        <v>2880</v>
      </c>
      <c r="B1349" t="s">
        <v>2879</v>
      </c>
      <c r="C1349" s="29">
        <v>10204.950000000001</v>
      </c>
      <c r="D1349" s="23" t="s">
        <v>4377</v>
      </c>
      <c r="F1349" t="s">
        <v>183</v>
      </c>
      <c r="G1349" t="s">
        <v>4377</v>
      </c>
      <c r="H1349" s="15">
        <v>1734.84</v>
      </c>
      <c r="I1349" t="s">
        <v>4377</v>
      </c>
      <c r="J1349">
        <v>1224.5899999999999</v>
      </c>
    </row>
    <row r="1350" spans="1:10" x14ac:dyDescent="0.25">
      <c r="A1350" t="s">
        <v>2882</v>
      </c>
      <c r="B1350" t="s">
        <v>2881</v>
      </c>
      <c r="C1350" s="29">
        <v>155993.25</v>
      </c>
      <c r="D1350" s="23" t="s">
        <v>4377</v>
      </c>
      <c r="F1350" t="s">
        <v>183</v>
      </c>
      <c r="G1350" t="s">
        <v>4377</v>
      </c>
      <c r="H1350" s="15">
        <v>26518.85</v>
      </c>
      <c r="I1350" t="s">
        <v>4377</v>
      </c>
      <c r="J1350">
        <v>18719.189999999999</v>
      </c>
    </row>
    <row r="1351" spans="1:10" x14ac:dyDescent="0.25">
      <c r="A1351" t="s">
        <v>2884</v>
      </c>
      <c r="B1351" t="s">
        <v>2883</v>
      </c>
      <c r="C1351" s="29">
        <v>31198.65</v>
      </c>
      <c r="D1351" s="23" t="s">
        <v>4377</v>
      </c>
      <c r="F1351" t="s">
        <v>183</v>
      </c>
      <c r="G1351" t="s">
        <v>4377</v>
      </c>
      <c r="H1351" s="15">
        <v>5303.77</v>
      </c>
      <c r="I1351" t="s">
        <v>4377</v>
      </c>
      <c r="J1351">
        <v>3743.84</v>
      </c>
    </row>
    <row r="1352" spans="1:10" x14ac:dyDescent="0.25">
      <c r="A1352" t="s">
        <v>2886</v>
      </c>
      <c r="B1352" t="s">
        <v>2885</v>
      </c>
      <c r="C1352" s="29">
        <v>99835.05</v>
      </c>
      <c r="D1352" s="23" t="s">
        <v>4377</v>
      </c>
      <c r="F1352" t="s">
        <v>183</v>
      </c>
      <c r="G1352" t="s">
        <v>4377</v>
      </c>
      <c r="H1352" s="15">
        <v>16971.96</v>
      </c>
      <c r="I1352" t="s">
        <v>4377</v>
      </c>
      <c r="J1352">
        <v>11980.21</v>
      </c>
    </row>
    <row r="1353" spans="1:10" x14ac:dyDescent="0.25">
      <c r="A1353" t="s">
        <v>2888</v>
      </c>
      <c r="B1353" t="s">
        <v>2887</v>
      </c>
      <c r="C1353" s="29">
        <v>249588.15</v>
      </c>
      <c r="D1353" s="23" t="s">
        <v>4377</v>
      </c>
      <c r="F1353" t="s">
        <v>183</v>
      </c>
      <c r="G1353" t="s">
        <v>4377</v>
      </c>
      <c r="H1353" s="15">
        <v>42429.99</v>
      </c>
      <c r="I1353" t="s">
        <v>4377</v>
      </c>
      <c r="J1353">
        <v>29950.58</v>
      </c>
    </row>
    <row r="1354" spans="1:10" x14ac:dyDescent="0.25">
      <c r="A1354" t="s">
        <v>2890</v>
      </c>
      <c r="B1354" t="s">
        <v>2889</v>
      </c>
      <c r="C1354" s="29">
        <v>49918.05</v>
      </c>
      <c r="D1354" s="23" t="s">
        <v>4377</v>
      </c>
      <c r="F1354" t="s">
        <v>183</v>
      </c>
      <c r="G1354" t="s">
        <v>4377</v>
      </c>
      <c r="H1354" s="15">
        <v>8486.07</v>
      </c>
      <c r="I1354" t="s">
        <v>4377</v>
      </c>
      <c r="J1354">
        <v>5990.17</v>
      </c>
    </row>
    <row r="1355" spans="1:10" x14ac:dyDescent="0.25">
      <c r="A1355" t="s">
        <v>2892</v>
      </c>
      <c r="B1355" t="s">
        <v>2891</v>
      </c>
      <c r="C1355" s="29">
        <v>90753.600000000006</v>
      </c>
      <c r="D1355" s="23" t="s">
        <v>4377</v>
      </c>
      <c r="F1355" t="s">
        <v>183</v>
      </c>
      <c r="G1355" t="s">
        <v>4377</v>
      </c>
      <c r="H1355" s="15">
        <v>15428.11</v>
      </c>
      <c r="I1355" t="s">
        <v>4377</v>
      </c>
      <c r="J1355">
        <v>10890.43</v>
      </c>
    </row>
    <row r="1356" spans="1:10" x14ac:dyDescent="0.25">
      <c r="A1356" t="s">
        <v>2894</v>
      </c>
      <c r="B1356" t="s">
        <v>2893</v>
      </c>
      <c r="C1356" s="29">
        <v>110134.5</v>
      </c>
      <c r="D1356" s="23" t="s">
        <v>4377</v>
      </c>
      <c r="E1356" s="1">
        <v>0</v>
      </c>
      <c r="F1356" t="s">
        <v>331</v>
      </c>
      <c r="G1356" t="s">
        <v>4377</v>
      </c>
      <c r="H1356" s="15">
        <v>18722.87</v>
      </c>
      <c r="I1356" t="s">
        <v>4377</v>
      </c>
      <c r="J1356">
        <v>13216.14</v>
      </c>
    </row>
    <row r="1357" spans="1:10" x14ac:dyDescent="0.25">
      <c r="A1357" t="s">
        <v>2896</v>
      </c>
      <c r="B1357" t="s">
        <v>2895</v>
      </c>
      <c r="C1357" s="29">
        <v>89619.6</v>
      </c>
      <c r="D1357" s="23" t="s">
        <v>4377</v>
      </c>
      <c r="E1357" s="1">
        <v>0</v>
      </c>
      <c r="F1357" t="s">
        <v>331</v>
      </c>
      <c r="G1357" t="s">
        <v>4377</v>
      </c>
      <c r="H1357" s="15">
        <v>15235.33</v>
      </c>
      <c r="I1357" t="s">
        <v>4377</v>
      </c>
      <c r="J1357">
        <v>10754.35</v>
      </c>
    </row>
    <row r="1358" spans="1:10" x14ac:dyDescent="0.25">
      <c r="A1358" t="s">
        <v>2898</v>
      </c>
      <c r="B1358" t="s">
        <v>2897</v>
      </c>
      <c r="C1358" s="29">
        <v>81678.45</v>
      </c>
      <c r="D1358" s="23" t="s">
        <v>4377</v>
      </c>
      <c r="E1358" s="1">
        <v>0</v>
      </c>
      <c r="F1358" t="s">
        <v>331</v>
      </c>
      <c r="G1358" t="s">
        <v>4377</v>
      </c>
      <c r="H1358" s="15">
        <v>13885.34</v>
      </c>
      <c r="I1358" t="s">
        <v>4377</v>
      </c>
      <c r="J1358">
        <v>9801.41</v>
      </c>
    </row>
    <row r="1359" spans="1:10" x14ac:dyDescent="0.25">
      <c r="A1359" t="s">
        <v>2900</v>
      </c>
      <c r="B1359" t="s">
        <v>2899</v>
      </c>
      <c r="C1359" s="29">
        <v>113444.1</v>
      </c>
      <c r="D1359" s="23" t="s">
        <v>4377</v>
      </c>
      <c r="F1359" t="s">
        <v>183</v>
      </c>
      <c r="G1359" t="s">
        <v>4377</v>
      </c>
      <c r="H1359" s="15">
        <v>19285.5</v>
      </c>
      <c r="I1359" t="s">
        <v>4377</v>
      </c>
      <c r="J1359">
        <v>13613.29</v>
      </c>
    </row>
    <row r="1360" spans="1:10" x14ac:dyDescent="0.25">
      <c r="A1360" t="s">
        <v>2902</v>
      </c>
      <c r="B1360" t="s">
        <v>2901</v>
      </c>
      <c r="C1360" s="29">
        <v>34029.449999999997</v>
      </c>
      <c r="D1360" s="23" t="s">
        <v>4377</v>
      </c>
      <c r="F1360" t="s">
        <v>183</v>
      </c>
      <c r="G1360" t="s">
        <v>4377</v>
      </c>
      <c r="H1360" s="15">
        <v>5785.01</v>
      </c>
      <c r="I1360" t="s">
        <v>4377</v>
      </c>
      <c r="J1360">
        <v>4083.53</v>
      </c>
    </row>
    <row r="1361" spans="1:10" x14ac:dyDescent="0.25">
      <c r="A1361" t="s">
        <v>2904</v>
      </c>
      <c r="B1361" t="s">
        <v>2903</v>
      </c>
      <c r="C1361" s="29">
        <v>26088.3</v>
      </c>
      <c r="D1361" s="23" t="s">
        <v>4377</v>
      </c>
      <c r="E1361" s="1">
        <v>0</v>
      </c>
      <c r="F1361" t="s">
        <v>183</v>
      </c>
      <c r="G1361" t="s">
        <v>4377</v>
      </c>
      <c r="H1361" s="15">
        <v>4435.01</v>
      </c>
      <c r="I1361" t="s">
        <v>4377</v>
      </c>
      <c r="J1361">
        <v>3130.6</v>
      </c>
    </row>
    <row r="1362" spans="1:10" x14ac:dyDescent="0.25">
      <c r="A1362" t="s">
        <v>2906</v>
      </c>
      <c r="B1362" t="s">
        <v>2905</v>
      </c>
      <c r="C1362" s="29">
        <v>14743.05</v>
      </c>
      <c r="D1362" s="23" t="s">
        <v>4377</v>
      </c>
      <c r="F1362" t="s">
        <v>183</v>
      </c>
      <c r="G1362" t="s">
        <v>4377</v>
      </c>
      <c r="H1362" s="15">
        <v>2506.3200000000002</v>
      </c>
      <c r="I1362" t="s">
        <v>4377</v>
      </c>
      <c r="J1362">
        <v>1769.17</v>
      </c>
    </row>
    <row r="1363" spans="1:10" x14ac:dyDescent="0.25">
      <c r="A1363" t="s">
        <v>2908</v>
      </c>
      <c r="B1363" t="s">
        <v>2907</v>
      </c>
      <c r="C1363" s="29">
        <v>0</v>
      </c>
      <c r="D1363" s="23" t="s">
        <v>4377</v>
      </c>
      <c r="E1363" s="1">
        <v>0</v>
      </c>
      <c r="F1363" t="s">
        <v>183</v>
      </c>
      <c r="G1363" t="s">
        <v>4377</v>
      </c>
      <c r="H1363" s="15">
        <v>0</v>
      </c>
      <c r="I1363" t="s">
        <v>4377</v>
      </c>
      <c r="J1363">
        <v>0</v>
      </c>
    </row>
    <row r="1364" spans="1:10" x14ac:dyDescent="0.25">
      <c r="A1364" t="s">
        <v>2910</v>
      </c>
      <c r="B1364" t="s">
        <v>2909</v>
      </c>
      <c r="C1364" s="29">
        <v>4759.6499999999996</v>
      </c>
      <c r="D1364" s="23" t="s">
        <v>4377</v>
      </c>
      <c r="E1364" s="1">
        <v>0</v>
      </c>
      <c r="F1364" t="s">
        <v>183</v>
      </c>
      <c r="G1364" t="s">
        <v>4377</v>
      </c>
      <c r="H1364" s="15">
        <v>809.14</v>
      </c>
      <c r="I1364" t="s">
        <v>4377</v>
      </c>
      <c r="J1364">
        <v>571.16</v>
      </c>
    </row>
    <row r="1365" spans="1:10" x14ac:dyDescent="0.25">
      <c r="A1365" t="s">
        <v>2912</v>
      </c>
      <c r="B1365" t="s">
        <v>2911</v>
      </c>
      <c r="C1365" s="29">
        <v>15769.95</v>
      </c>
      <c r="D1365" s="23" t="s">
        <v>4377</v>
      </c>
      <c r="E1365" s="1">
        <v>0</v>
      </c>
      <c r="F1365" t="s">
        <v>183</v>
      </c>
      <c r="G1365" t="s">
        <v>4377</v>
      </c>
      <c r="H1365" s="15">
        <v>2680.89</v>
      </c>
      <c r="I1365" t="s">
        <v>4377</v>
      </c>
      <c r="J1365">
        <v>1892.39</v>
      </c>
    </row>
    <row r="1366" spans="1:10" x14ac:dyDescent="0.25">
      <c r="A1366" t="s">
        <v>2914</v>
      </c>
      <c r="B1366" t="s">
        <v>2913</v>
      </c>
      <c r="C1366" s="29">
        <v>31653.3</v>
      </c>
      <c r="D1366" s="23" t="s">
        <v>4377</v>
      </c>
      <c r="E1366" s="1">
        <v>0</v>
      </c>
      <c r="F1366" t="s">
        <v>183</v>
      </c>
      <c r="G1366" t="s">
        <v>4377</v>
      </c>
      <c r="H1366" s="15">
        <v>5381.06</v>
      </c>
      <c r="I1366" t="s">
        <v>4377</v>
      </c>
      <c r="J1366">
        <v>3798.4</v>
      </c>
    </row>
    <row r="1367" spans="1:10" x14ac:dyDescent="0.25">
      <c r="A1367" t="s">
        <v>2916</v>
      </c>
      <c r="B1367" t="s">
        <v>2915</v>
      </c>
      <c r="C1367" s="29">
        <v>851.55</v>
      </c>
      <c r="D1367" s="23" t="s">
        <v>4377</v>
      </c>
      <c r="E1367" s="1">
        <v>0</v>
      </c>
      <c r="F1367" t="s">
        <v>183</v>
      </c>
      <c r="G1367" t="s">
        <v>4377</v>
      </c>
      <c r="H1367" s="15">
        <v>144.76</v>
      </c>
      <c r="I1367" t="s">
        <v>4377</v>
      </c>
      <c r="J1367">
        <v>102.19</v>
      </c>
    </row>
    <row r="1368" spans="1:10" x14ac:dyDescent="0.25">
      <c r="A1368" t="s">
        <v>2918</v>
      </c>
      <c r="B1368" t="s">
        <v>2917</v>
      </c>
      <c r="C1368" s="29">
        <v>1758.75</v>
      </c>
      <c r="D1368" s="23" t="s">
        <v>4377</v>
      </c>
      <c r="E1368" s="1">
        <v>0</v>
      </c>
      <c r="F1368" t="s">
        <v>183</v>
      </c>
      <c r="G1368" t="s">
        <v>4377</v>
      </c>
      <c r="H1368" s="15">
        <v>298.99</v>
      </c>
      <c r="I1368" t="s">
        <v>4377</v>
      </c>
      <c r="J1368">
        <v>211.05</v>
      </c>
    </row>
    <row r="1369" spans="1:10" x14ac:dyDescent="0.25">
      <c r="A1369" t="s">
        <v>2920</v>
      </c>
      <c r="B1369" t="s">
        <v>2919</v>
      </c>
      <c r="C1369" s="29">
        <v>7885.5</v>
      </c>
      <c r="D1369" s="23" t="s">
        <v>4377</v>
      </c>
      <c r="F1369" t="s">
        <v>183</v>
      </c>
      <c r="G1369" t="s">
        <v>4377</v>
      </c>
      <c r="H1369" s="15">
        <v>1340.54</v>
      </c>
      <c r="I1369" t="s">
        <v>4377</v>
      </c>
      <c r="J1369">
        <v>946.26</v>
      </c>
    </row>
    <row r="1370" spans="1:10" x14ac:dyDescent="0.25">
      <c r="A1370" t="s">
        <v>2922</v>
      </c>
      <c r="B1370" t="s">
        <v>2921</v>
      </c>
      <c r="C1370" s="29">
        <v>15826.65</v>
      </c>
      <c r="D1370" s="23" t="s">
        <v>4377</v>
      </c>
      <c r="F1370" t="s">
        <v>183</v>
      </c>
      <c r="G1370" t="s">
        <v>4377</v>
      </c>
      <c r="H1370" s="15">
        <v>2690.53</v>
      </c>
      <c r="I1370" t="s">
        <v>4377</v>
      </c>
      <c r="J1370">
        <v>1899.2</v>
      </c>
    </row>
    <row r="1371" spans="1:10" x14ac:dyDescent="0.25">
      <c r="A1371" t="s">
        <v>2924</v>
      </c>
      <c r="B1371" t="s">
        <v>2923</v>
      </c>
      <c r="C1371" s="29">
        <v>128085.3</v>
      </c>
      <c r="D1371" s="23" t="s">
        <v>4377</v>
      </c>
      <c r="E1371" s="1">
        <v>0</v>
      </c>
      <c r="F1371" t="s">
        <v>183</v>
      </c>
      <c r="G1371" t="s">
        <v>4377</v>
      </c>
      <c r="H1371" s="15">
        <v>21774.5</v>
      </c>
      <c r="I1371" t="s">
        <v>4377</v>
      </c>
      <c r="J1371">
        <v>15370.24</v>
      </c>
    </row>
    <row r="1372" spans="1:10" x14ac:dyDescent="0.25">
      <c r="A1372" t="s">
        <v>2926</v>
      </c>
      <c r="B1372" t="s">
        <v>2925</v>
      </c>
      <c r="C1372" s="29">
        <v>59561.25</v>
      </c>
      <c r="D1372" s="23" t="s">
        <v>4377</v>
      </c>
      <c r="E1372" s="1">
        <v>0</v>
      </c>
      <c r="F1372" t="s">
        <v>183</v>
      </c>
      <c r="G1372" t="s">
        <v>4377</v>
      </c>
      <c r="H1372" s="15">
        <v>10125.41</v>
      </c>
      <c r="I1372" t="s">
        <v>4377</v>
      </c>
      <c r="J1372">
        <v>7147.35</v>
      </c>
    </row>
    <row r="1373" spans="1:10" x14ac:dyDescent="0.25">
      <c r="A1373" t="s">
        <v>2928</v>
      </c>
      <c r="B1373" t="s">
        <v>2927</v>
      </c>
      <c r="C1373" s="29">
        <v>2978.85</v>
      </c>
      <c r="D1373" s="23" t="s">
        <v>4377</v>
      </c>
      <c r="E1373" s="1">
        <v>0</v>
      </c>
      <c r="F1373" t="s">
        <v>183</v>
      </c>
      <c r="G1373" t="s">
        <v>4377</v>
      </c>
      <c r="H1373" s="15">
        <v>506.4</v>
      </c>
      <c r="I1373" t="s">
        <v>4377</v>
      </c>
      <c r="J1373">
        <v>357.46</v>
      </c>
    </row>
    <row r="1374" spans="1:10" x14ac:dyDescent="0.25">
      <c r="A1374" t="s">
        <v>2930</v>
      </c>
      <c r="B1374" t="s">
        <v>2929</v>
      </c>
      <c r="C1374" s="29">
        <v>6405</v>
      </c>
      <c r="D1374" s="23" t="s">
        <v>4377</v>
      </c>
      <c r="E1374" s="1">
        <v>0</v>
      </c>
      <c r="F1374" t="s">
        <v>183</v>
      </c>
      <c r="G1374" t="s">
        <v>4377</v>
      </c>
      <c r="H1374" s="15">
        <v>1088.8499999999999</v>
      </c>
      <c r="I1374" t="s">
        <v>4377</v>
      </c>
      <c r="J1374">
        <v>768.6</v>
      </c>
    </row>
    <row r="1375" spans="1:10" x14ac:dyDescent="0.25">
      <c r="A1375" t="s">
        <v>2932</v>
      </c>
      <c r="B1375" t="s">
        <v>2931</v>
      </c>
      <c r="C1375" s="29">
        <v>40729.5</v>
      </c>
      <c r="D1375" s="23" t="s">
        <v>4377</v>
      </c>
      <c r="E1375" s="1">
        <v>0</v>
      </c>
      <c r="F1375" t="s">
        <v>183</v>
      </c>
      <c r="G1375" t="s">
        <v>4377</v>
      </c>
      <c r="H1375" s="15">
        <v>6924.02</v>
      </c>
      <c r="I1375" t="s">
        <v>4377</v>
      </c>
      <c r="J1375">
        <v>4887.54</v>
      </c>
    </row>
    <row r="1376" spans="1:10" x14ac:dyDescent="0.25">
      <c r="A1376" t="s">
        <v>2934</v>
      </c>
      <c r="B1376" t="s">
        <v>2933</v>
      </c>
      <c r="C1376" s="29">
        <v>83840.399999999994</v>
      </c>
      <c r="D1376" s="23" t="s">
        <v>4377</v>
      </c>
      <c r="E1376" s="1">
        <v>0</v>
      </c>
      <c r="F1376" t="s">
        <v>183</v>
      </c>
      <c r="G1376" t="s">
        <v>4377</v>
      </c>
      <c r="H1376" s="15">
        <v>14252.87</v>
      </c>
      <c r="I1376" t="s">
        <v>4377</v>
      </c>
      <c r="J1376">
        <v>10060.85</v>
      </c>
    </row>
    <row r="1377" spans="1:12" x14ac:dyDescent="0.25">
      <c r="A1377" t="s">
        <v>2936</v>
      </c>
      <c r="B1377" t="s">
        <v>2935</v>
      </c>
      <c r="C1377" s="29">
        <v>2127.3000000000002</v>
      </c>
      <c r="D1377" s="23" t="s">
        <v>4377</v>
      </c>
      <c r="E1377" s="1">
        <v>0</v>
      </c>
      <c r="F1377" t="s">
        <v>183</v>
      </c>
      <c r="G1377" t="s">
        <v>4377</v>
      </c>
      <c r="H1377" s="15">
        <v>361.64</v>
      </c>
      <c r="I1377" t="s">
        <v>4377</v>
      </c>
      <c r="J1377">
        <v>255.28</v>
      </c>
    </row>
    <row r="1378" spans="1:12" x14ac:dyDescent="0.25">
      <c r="A1378" t="s">
        <v>2938</v>
      </c>
      <c r="B1378" t="s">
        <v>2937</v>
      </c>
      <c r="C1378" s="29">
        <v>4646.25</v>
      </c>
      <c r="D1378" s="23" t="s">
        <v>4377</v>
      </c>
      <c r="E1378" s="1">
        <v>0</v>
      </c>
      <c r="F1378" t="s">
        <v>183</v>
      </c>
      <c r="G1378" t="s">
        <v>4377</v>
      </c>
      <c r="H1378" s="15">
        <v>789.86</v>
      </c>
      <c r="I1378" t="s">
        <v>4377</v>
      </c>
      <c r="J1378">
        <v>557.54999999999995</v>
      </c>
    </row>
    <row r="1379" spans="1:12" x14ac:dyDescent="0.25">
      <c r="A1379" t="s">
        <v>2940</v>
      </c>
      <c r="B1379" t="s">
        <v>2939</v>
      </c>
      <c r="C1379" s="29">
        <v>20364.75</v>
      </c>
      <c r="D1379" s="23" t="s">
        <v>4377</v>
      </c>
      <c r="F1379" t="s">
        <v>183</v>
      </c>
      <c r="G1379" t="s">
        <v>4377</v>
      </c>
      <c r="H1379" s="15">
        <v>3462.01</v>
      </c>
      <c r="I1379" t="s">
        <v>4377</v>
      </c>
      <c r="J1379">
        <v>2443.77</v>
      </c>
    </row>
    <row r="1380" spans="1:12" x14ac:dyDescent="0.25">
      <c r="A1380" t="s">
        <v>2942</v>
      </c>
      <c r="B1380" t="s">
        <v>2941</v>
      </c>
      <c r="C1380" s="29">
        <v>41920.199999999997</v>
      </c>
      <c r="D1380" s="23" t="s">
        <v>4377</v>
      </c>
      <c r="F1380" t="s">
        <v>183</v>
      </c>
      <c r="G1380" t="s">
        <v>4377</v>
      </c>
      <c r="H1380" s="15">
        <v>7126.43</v>
      </c>
      <c r="I1380" t="s">
        <v>4377</v>
      </c>
      <c r="J1380">
        <v>5030.42</v>
      </c>
    </row>
    <row r="1381" spans="1:12" x14ac:dyDescent="0.25">
      <c r="A1381" t="s">
        <v>2944</v>
      </c>
      <c r="B1381" t="s">
        <v>2943</v>
      </c>
      <c r="C1381" s="29">
        <v>29781.15</v>
      </c>
      <c r="D1381" s="23" t="s">
        <v>4377</v>
      </c>
      <c r="E1381" s="1">
        <v>0</v>
      </c>
      <c r="F1381" t="s">
        <v>183</v>
      </c>
      <c r="G1381" t="s">
        <v>4377</v>
      </c>
      <c r="H1381" s="15">
        <v>5062.8</v>
      </c>
      <c r="I1381" t="s">
        <v>4377</v>
      </c>
      <c r="J1381">
        <v>3573.74</v>
      </c>
    </row>
    <row r="1382" spans="1:12" x14ac:dyDescent="0.25">
      <c r="A1382" t="s">
        <v>2946</v>
      </c>
      <c r="B1382" t="s">
        <v>2945</v>
      </c>
      <c r="C1382" s="29">
        <v>64043.7</v>
      </c>
      <c r="D1382" s="23" t="s">
        <v>4377</v>
      </c>
      <c r="E1382" s="1">
        <v>0</v>
      </c>
      <c r="F1382" t="s">
        <v>183</v>
      </c>
      <c r="G1382" t="s">
        <v>4377</v>
      </c>
      <c r="H1382" s="15">
        <v>10887.43</v>
      </c>
      <c r="I1382" t="s">
        <v>4377</v>
      </c>
      <c r="J1382">
        <v>7685.24</v>
      </c>
    </row>
    <row r="1383" spans="1:12" x14ac:dyDescent="0.25">
      <c r="A1383" t="s">
        <v>2948</v>
      </c>
      <c r="B1383" t="s">
        <v>2947</v>
      </c>
      <c r="C1383" s="29">
        <v>184594.26</v>
      </c>
      <c r="D1383" s="23" t="s">
        <v>4377</v>
      </c>
      <c r="F1383" t="s">
        <v>183</v>
      </c>
      <c r="G1383" t="s">
        <v>4377</v>
      </c>
      <c r="H1383" s="15">
        <v>31381.02</v>
      </c>
      <c r="I1383" t="s">
        <v>4377</v>
      </c>
      <c r="J1383">
        <v>22151.31</v>
      </c>
      <c r="K1383" t="s">
        <v>4377</v>
      </c>
      <c r="L1383" s="15">
        <v>11075.66</v>
      </c>
    </row>
    <row r="1384" spans="1:12" x14ac:dyDescent="0.25">
      <c r="A1384" t="s">
        <v>2950</v>
      </c>
      <c r="B1384" t="s">
        <v>2949</v>
      </c>
      <c r="C1384" s="29">
        <v>120059.35</v>
      </c>
      <c r="D1384" s="23" t="s">
        <v>4377</v>
      </c>
      <c r="F1384" t="s">
        <v>183</v>
      </c>
      <c r="G1384" t="s">
        <v>4377</v>
      </c>
      <c r="H1384" s="15">
        <v>20410.09</v>
      </c>
      <c r="I1384" t="s">
        <v>4377</v>
      </c>
      <c r="J1384">
        <v>14407.12</v>
      </c>
      <c r="K1384" t="s">
        <v>4377</v>
      </c>
      <c r="L1384" s="15">
        <v>7203.56</v>
      </c>
    </row>
    <row r="1385" spans="1:12" x14ac:dyDescent="0.25">
      <c r="A1385" t="s">
        <v>2952</v>
      </c>
      <c r="B1385" t="s">
        <v>2951</v>
      </c>
      <c r="C1385" s="29">
        <v>95556.35</v>
      </c>
      <c r="D1385" s="23" t="s">
        <v>4377</v>
      </c>
      <c r="F1385" t="s">
        <v>183</v>
      </c>
      <c r="G1385" t="s">
        <v>4377</v>
      </c>
      <c r="H1385" s="15">
        <v>16244.58</v>
      </c>
      <c r="I1385" t="s">
        <v>4377</v>
      </c>
      <c r="J1385">
        <v>11466.76</v>
      </c>
      <c r="K1385" t="s">
        <v>4377</v>
      </c>
      <c r="L1385" s="15">
        <v>5733.38</v>
      </c>
    </row>
    <row r="1386" spans="1:12" x14ac:dyDescent="0.25">
      <c r="A1386" t="s">
        <v>2954</v>
      </c>
      <c r="B1386" t="s">
        <v>2953</v>
      </c>
      <c r="C1386" s="29">
        <v>73503.649999999994</v>
      </c>
      <c r="D1386" s="23" t="s">
        <v>4377</v>
      </c>
      <c r="F1386" t="s">
        <v>183</v>
      </c>
      <c r="G1386" t="s">
        <v>4377</v>
      </c>
      <c r="H1386" s="15">
        <v>12495.62</v>
      </c>
      <c r="I1386" t="s">
        <v>4377</v>
      </c>
      <c r="J1386">
        <v>8820.44</v>
      </c>
      <c r="K1386" t="s">
        <v>4377</v>
      </c>
      <c r="L1386" s="15">
        <v>4410.22</v>
      </c>
    </row>
    <row r="1387" spans="1:12" x14ac:dyDescent="0.25">
      <c r="A1387" t="s">
        <v>2956</v>
      </c>
      <c r="B1387" t="s">
        <v>2955</v>
      </c>
      <c r="C1387" s="29">
        <v>60027</v>
      </c>
      <c r="D1387" s="23" t="s">
        <v>4377</v>
      </c>
      <c r="F1387" t="s">
        <v>183</v>
      </c>
      <c r="G1387" t="s">
        <v>4377</v>
      </c>
      <c r="H1387" s="15">
        <v>10204.59</v>
      </c>
      <c r="I1387" t="s">
        <v>4377</v>
      </c>
      <c r="J1387">
        <v>7203.24</v>
      </c>
      <c r="K1387" t="s">
        <v>4377</v>
      </c>
      <c r="L1387" s="15">
        <v>3601.62</v>
      </c>
    </row>
    <row r="1388" spans="1:12" x14ac:dyDescent="0.25">
      <c r="A1388" t="s">
        <v>2958</v>
      </c>
      <c r="B1388" t="s">
        <v>2957</v>
      </c>
      <c r="C1388" s="29">
        <v>42874.9</v>
      </c>
      <c r="D1388" s="23" t="s">
        <v>4377</v>
      </c>
      <c r="F1388" t="s">
        <v>183</v>
      </c>
      <c r="G1388" t="s">
        <v>4377</v>
      </c>
      <c r="H1388" s="15">
        <v>7288.73</v>
      </c>
      <c r="I1388" t="s">
        <v>4377</v>
      </c>
      <c r="J1388">
        <v>5144.99</v>
      </c>
      <c r="K1388" t="s">
        <v>4377</v>
      </c>
      <c r="L1388" s="15">
        <v>2572.4899999999998</v>
      </c>
    </row>
    <row r="1389" spans="1:12" x14ac:dyDescent="0.25">
      <c r="A1389" t="s">
        <v>2960</v>
      </c>
      <c r="B1389" t="s">
        <v>2959</v>
      </c>
      <c r="C1389" s="29">
        <v>40424.6</v>
      </c>
      <c r="D1389" s="23" t="s">
        <v>4377</v>
      </c>
      <c r="F1389" t="s">
        <v>183</v>
      </c>
      <c r="G1389" t="s">
        <v>4377</v>
      </c>
      <c r="H1389" s="15">
        <v>6872.18</v>
      </c>
      <c r="I1389" t="s">
        <v>4377</v>
      </c>
      <c r="J1389">
        <v>4850.95</v>
      </c>
      <c r="K1389" t="s">
        <v>4377</v>
      </c>
      <c r="L1389" s="15">
        <v>2425.48</v>
      </c>
    </row>
    <row r="1390" spans="1:12" x14ac:dyDescent="0.25">
      <c r="A1390" t="s">
        <v>2962</v>
      </c>
      <c r="B1390" t="s">
        <v>2961</v>
      </c>
      <c r="C1390" s="29">
        <v>26102.65</v>
      </c>
      <c r="D1390" s="23" t="s">
        <v>4377</v>
      </c>
      <c r="F1390" t="s">
        <v>183</v>
      </c>
      <c r="G1390" t="s">
        <v>4377</v>
      </c>
      <c r="H1390" s="15">
        <v>4437.45</v>
      </c>
      <c r="I1390" t="s">
        <v>4377</v>
      </c>
      <c r="J1390">
        <v>3132.32</v>
      </c>
      <c r="K1390" t="s">
        <v>4377</v>
      </c>
      <c r="L1390" s="15">
        <v>1566.16</v>
      </c>
    </row>
    <row r="1391" spans="1:12" x14ac:dyDescent="0.25">
      <c r="A1391" t="s">
        <v>2964</v>
      </c>
      <c r="B1391" t="s">
        <v>2963</v>
      </c>
      <c r="C1391" s="29">
        <v>339361.2</v>
      </c>
      <c r="D1391" s="23" t="s">
        <v>4377</v>
      </c>
      <c r="F1391" t="s">
        <v>183</v>
      </c>
      <c r="G1391" t="s">
        <v>4377</v>
      </c>
      <c r="H1391" s="15">
        <v>57691.4</v>
      </c>
      <c r="I1391" t="s">
        <v>4377</v>
      </c>
      <c r="J1391">
        <v>40723.339999999997</v>
      </c>
      <c r="K1391" t="s">
        <v>4377</v>
      </c>
      <c r="L1391" s="15">
        <v>20361.669999999998</v>
      </c>
    </row>
    <row r="1392" spans="1:12" x14ac:dyDescent="0.25">
      <c r="A1392" t="s">
        <v>2966</v>
      </c>
      <c r="B1392" t="s">
        <v>2965</v>
      </c>
      <c r="C1392" s="29">
        <v>300156.40000000002</v>
      </c>
      <c r="D1392" s="23" t="s">
        <v>4377</v>
      </c>
      <c r="F1392" t="s">
        <v>183</v>
      </c>
      <c r="G1392" t="s">
        <v>4377</v>
      </c>
      <c r="H1392" s="15">
        <v>51026.59</v>
      </c>
      <c r="I1392" t="s">
        <v>4377</v>
      </c>
      <c r="J1392">
        <v>36018.769999999997</v>
      </c>
      <c r="K1392" t="s">
        <v>4377</v>
      </c>
      <c r="L1392" s="15">
        <v>18009.38</v>
      </c>
    </row>
    <row r="1393" spans="1:12" x14ac:dyDescent="0.25">
      <c r="A1393" t="s">
        <v>2968</v>
      </c>
      <c r="B1393" t="s">
        <v>2967</v>
      </c>
      <c r="C1393" s="29">
        <v>257637.81</v>
      </c>
      <c r="D1393" s="23" t="s">
        <v>4377</v>
      </c>
      <c r="F1393" t="s">
        <v>183</v>
      </c>
      <c r="G1393" t="s">
        <v>4377</v>
      </c>
      <c r="H1393" s="15">
        <v>43798.43</v>
      </c>
      <c r="I1393" t="s">
        <v>4377</v>
      </c>
      <c r="J1393">
        <v>30916.54</v>
      </c>
      <c r="K1393" t="s">
        <v>4377</v>
      </c>
      <c r="L1393" s="15">
        <v>15458.27</v>
      </c>
    </row>
    <row r="1394" spans="1:12" x14ac:dyDescent="0.25">
      <c r="A1394" t="s">
        <v>2970</v>
      </c>
      <c r="B1394" t="s">
        <v>2969</v>
      </c>
      <c r="C1394" s="29">
        <v>248341.65</v>
      </c>
      <c r="D1394" s="23" t="s">
        <v>4377</v>
      </c>
      <c r="F1394" t="s">
        <v>183</v>
      </c>
      <c r="G1394" t="s">
        <v>4377</v>
      </c>
      <c r="H1394" s="15">
        <v>42218.080000000002</v>
      </c>
      <c r="I1394" t="s">
        <v>4377</v>
      </c>
      <c r="J1394">
        <v>29801</v>
      </c>
      <c r="K1394" t="s">
        <v>4377</v>
      </c>
      <c r="L1394" s="15">
        <v>14900.5</v>
      </c>
    </row>
    <row r="1395" spans="1:12" x14ac:dyDescent="0.25">
      <c r="A1395" t="s">
        <v>2972</v>
      </c>
      <c r="B1395" t="s">
        <v>2971</v>
      </c>
      <c r="C1395" s="29">
        <v>183767.15</v>
      </c>
      <c r="D1395" s="23" t="s">
        <v>4377</v>
      </c>
      <c r="F1395" t="s">
        <v>183</v>
      </c>
      <c r="G1395" t="s">
        <v>4377</v>
      </c>
      <c r="H1395" s="15">
        <v>31240.42</v>
      </c>
      <c r="I1395" t="s">
        <v>4377</v>
      </c>
      <c r="J1395">
        <v>22052.06</v>
      </c>
      <c r="K1395" t="s">
        <v>4377</v>
      </c>
      <c r="L1395" s="15">
        <v>11026.03</v>
      </c>
    </row>
    <row r="1396" spans="1:12" x14ac:dyDescent="0.25">
      <c r="A1396" t="s">
        <v>2974</v>
      </c>
      <c r="B1396" t="s">
        <v>2973</v>
      </c>
      <c r="C1396" s="29">
        <v>159264.15</v>
      </c>
      <c r="D1396" s="23" t="s">
        <v>4377</v>
      </c>
      <c r="F1396" t="s">
        <v>183</v>
      </c>
      <c r="G1396" t="s">
        <v>4377</v>
      </c>
      <c r="H1396" s="15">
        <v>27074.91</v>
      </c>
      <c r="I1396" t="s">
        <v>4377</v>
      </c>
      <c r="J1396">
        <v>19111.7</v>
      </c>
      <c r="K1396" t="s">
        <v>4377</v>
      </c>
      <c r="L1396" s="15">
        <v>9555.85</v>
      </c>
    </row>
    <row r="1397" spans="1:12" x14ac:dyDescent="0.25">
      <c r="A1397" t="s">
        <v>2976</v>
      </c>
      <c r="B1397" t="s">
        <v>2975</v>
      </c>
      <c r="C1397" s="29">
        <v>137211.45000000001</v>
      </c>
      <c r="D1397" s="23" t="s">
        <v>4377</v>
      </c>
      <c r="F1397" t="s">
        <v>183</v>
      </c>
      <c r="G1397" t="s">
        <v>4377</v>
      </c>
      <c r="H1397" s="15">
        <v>23325.95</v>
      </c>
      <c r="I1397" t="s">
        <v>4377</v>
      </c>
      <c r="J1397">
        <v>16465.37</v>
      </c>
      <c r="K1397" t="s">
        <v>4377</v>
      </c>
      <c r="L1397" s="15">
        <v>8232.69</v>
      </c>
    </row>
    <row r="1398" spans="1:12" x14ac:dyDescent="0.25">
      <c r="A1398" t="s">
        <v>2978</v>
      </c>
      <c r="B1398" t="s">
        <v>2977</v>
      </c>
      <c r="C1398" s="29">
        <v>612230.46</v>
      </c>
      <c r="D1398" s="23" t="s">
        <v>4377</v>
      </c>
      <c r="F1398" t="s">
        <v>183</v>
      </c>
      <c r="G1398" t="s">
        <v>4377</v>
      </c>
      <c r="H1398" s="15">
        <v>104079.18</v>
      </c>
      <c r="I1398" t="s">
        <v>4377</v>
      </c>
      <c r="J1398">
        <v>73467.66</v>
      </c>
      <c r="K1398" t="s">
        <v>4377</v>
      </c>
      <c r="L1398" s="15">
        <v>36733.83</v>
      </c>
    </row>
    <row r="1399" spans="1:12" x14ac:dyDescent="0.25">
      <c r="A1399" t="s">
        <v>2980</v>
      </c>
      <c r="B1399" t="s">
        <v>2979</v>
      </c>
      <c r="C1399" s="29">
        <v>544499.46</v>
      </c>
      <c r="D1399" s="23" t="s">
        <v>4377</v>
      </c>
      <c r="E1399" s="1">
        <v>0</v>
      </c>
      <c r="F1399" t="s">
        <v>183</v>
      </c>
      <c r="G1399" t="s">
        <v>4377</v>
      </c>
      <c r="H1399" s="15">
        <v>92564.91</v>
      </c>
      <c r="I1399" t="s">
        <v>4377</v>
      </c>
      <c r="J1399">
        <v>65339.94</v>
      </c>
      <c r="K1399" t="s">
        <v>4377</v>
      </c>
      <c r="L1399" s="15">
        <v>32669.97</v>
      </c>
    </row>
    <row r="1400" spans="1:12" x14ac:dyDescent="0.25">
      <c r="A1400" t="s">
        <v>2982</v>
      </c>
      <c r="B1400" t="s">
        <v>2981</v>
      </c>
      <c r="C1400" s="29">
        <v>391771.94</v>
      </c>
      <c r="D1400" s="23" t="s">
        <v>4377</v>
      </c>
      <c r="E1400" s="1">
        <v>0</v>
      </c>
      <c r="F1400" t="s">
        <v>183</v>
      </c>
      <c r="G1400" t="s">
        <v>4377</v>
      </c>
      <c r="H1400" s="15">
        <v>66601.23</v>
      </c>
      <c r="I1400" t="s">
        <v>4377</v>
      </c>
      <c r="J1400">
        <v>47012.63</v>
      </c>
      <c r="K1400" t="s">
        <v>4377</v>
      </c>
      <c r="L1400" s="15">
        <v>23506.32</v>
      </c>
    </row>
    <row r="1401" spans="1:12" x14ac:dyDescent="0.25">
      <c r="A1401" t="s">
        <v>2984</v>
      </c>
      <c r="B1401" t="s">
        <v>2983</v>
      </c>
      <c r="C1401" s="29">
        <v>184594.26</v>
      </c>
      <c r="D1401" s="23" t="s">
        <v>4377</v>
      </c>
      <c r="F1401" t="s">
        <v>183</v>
      </c>
      <c r="G1401" t="s">
        <v>4377</v>
      </c>
      <c r="H1401" s="15">
        <v>31381.02</v>
      </c>
      <c r="I1401" t="s">
        <v>4377</v>
      </c>
      <c r="J1401">
        <v>22151.31</v>
      </c>
      <c r="K1401" t="s">
        <v>4377</v>
      </c>
      <c r="L1401" s="15">
        <v>11075.66</v>
      </c>
    </row>
    <row r="1402" spans="1:12" x14ac:dyDescent="0.25">
      <c r="A1402" t="s">
        <v>2986</v>
      </c>
      <c r="B1402" t="s">
        <v>2985</v>
      </c>
      <c r="C1402" s="29">
        <v>120059.35</v>
      </c>
      <c r="D1402" s="23" t="s">
        <v>4377</v>
      </c>
      <c r="F1402" t="s">
        <v>183</v>
      </c>
      <c r="G1402" t="s">
        <v>4377</v>
      </c>
      <c r="H1402" s="15">
        <v>20410.09</v>
      </c>
      <c r="I1402" t="s">
        <v>4377</v>
      </c>
      <c r="J1402">
        <v>14407.12</v>
      </c>
      <c r="K1402" t="s">
        <v>4377</v>
      </c>
      <c r="L1402" s="15">
        <v>7203.56</v>
      </c>
    </row>
    <row r="1403" spans="1:12" x14ac:dyDescent="0.25">
      <c r="A1403" t="s">
        <v>2988</v>
      </c>
      <c r="B1403" t="s">
        <v>2987</v>
      </c>
      <c r="C1403" s="29">
        <v>105357.55</v>
      </c>
      <c r="D1403" s="23" t="s">
        <v>4377</v>
      </c>
      <c r="F1403" t="s">
        <v>183</v>
      </c>
      <c r="G1403" t="s">
        <v>4377</v>
      </c>
      <c r="H1403" s="15">
        <v>17910.78</v>
      </c>
      <c r="I1403" t="s">
        <v>4377</v>
      </c>
      <c r="J1403">
        <v>12642.91</v>
      </c>
      <c r="K1403" t="s">
        <v>4377</v>
      </c>
      <c r="L1403" s="15">
        <v>6321.45</v>
      </c>
    </row>
    <row r="1404" spans="1:12" x14ac:dyDescent="0.25">
      <c r="A1404" t="s">
        <v>2990</v>
      </c>
      <c r="B1404" t="s">
        <v>2989</v>
      </c>
      <c r="C1404" s="29">
        <v>60027</v>
      </c>
      <c r="D1404" s="23" t="s">
        <v>4377</v>
      </c>
      <c r="F1404" t="s">
        <v>183</v>
      </c>
      <c r="G1404" t="s">
        <v>4377</v>
      </c>
      <c r="H1404" s="15">
        <v>10204.59</v>
      </c>
      <c r="I1404" t="s">
        <v>4377</v>
      </c>
      <c r="J1404">
        <v>7203.24</v>
      </c>
      <c r="K1404" t="s">
        <v>4377</v>
      </c>
      <c r="L1404" s="15">
        <v>3601.62</v>
      </c>
    </row>
    <row r="1405" spans="1:12" x14ac:dyDescent="0.25">
      <c r="A1405" t="s">
        <v>2992</v>
      </c>
      <c r="B1405" t="s">
        <v>2991</v>
      </c>
      <c r="C1405" s="29">
        <v>45325.2</v>
      </c>
      <c r="D1405" s="23" t="s">
        <v>4377</v>
      </c>
      <c r="F1405" t="s">
        <v>183</v>
      </c>
      <c r="G1405" t="s">
        <v>4377</v>
      </c>
      <c r="H1405" s="15">
        <v>7705.28</v>
      </c>
      <c r="I1405" t="s">
        <v>4377</v>
      </c>
      <c r="J1405">
        <v>5439.02</v>
      </c>
      <c r="K1405" t="s">
        <v>4377</v>
      </c>
      <c r="L1405" s="15">
        <v>2719.51</v>
      </c>
    </row>
    <row r="1406" spans="1:12" x14ac:dyDescent="0.25">
      <c r="A1406" t="s">
        <v>2994</v>
      </c>
      <c r="B1406" t="s">
        <v>2993</v>
      </c>
      <c r="C1406" s="29">
        <v>339361.2</v>
      </c>
      <c r="D1406" s="23" t="s">
        <v>4377</v>
      </c>
      <c r="F1406" t="s">
        <v>183</v>
      </c>
      <c r="G1406" t="s">
        <v>4377</v>
      </c>
      <c r="H1406" s="15">
        <v>57691.4</v>
      </c>
      <c r="I1406" t="s">
        <v>4377</v>
      </c>
      <c r="J1406">
        <v>40723.339999999997</v>
      </c>
      <c r="K1406" t="s">
        <v>4377</v>
      </c>
      <c r="L1406" s="15">
        <v>20361.669999999998</v>
      </c>
    </row>
    <row r="1407" spans="1:12" x14ac:dyDescent="0.25">
      <c r="A1407" t="s">
        <v>2996</v>
      </c>
      <c r="B1407" t="s">
        <v>2995</v>
      </c>
      <c r="C1407" s="29">
        <v>300156.40000000002</v>
      </c>
      <c r="D1407" s="23" t="s">
        <v>4377</v>
      </c>
      <c r="F1407" t="s">
        <v>183</v>
      </c>
      <c r="G1407" t="s">
        <v>4377</v>
      </c>
      <c r="H1407" s="15">
        <v>51026.59</v>
      </c>
      <c r="I1407" t="s">
        <v>4377</v>
      </c>
      <c r="J1407">
        <v>36018.769999999997</v>
      </c>
      <c r="K1407" t="s">
        <v>4377</v>
      </c>
      <c r="L1407" s="15">
        <v>18009.38</v>
      </c>
    </row>
    <row r="1408" spans="1:12" x14ac:dyDescent="0.25">
      <c r="A1408" t="s">
        <v>2998</v>
      </c>
      <c r="B1408" t="s">
        <v>2997</v>
      </c>
      <c r="C1408" s="29">
        <v>257637.81</v>
      </c>
      <c r="D1408" s="23" t="s">
        <v>4377</v>
      </c>
      <c r="F1408" t="s">
        <v>183</v>
      </c>
      <c r="G1408" t="s">
        <v>4377</v>
      </c>
      <c r="H1408" s="15">
        <v>43798.43</v>
      </c>
      <c r="I1408" t="s">
        <v>4377</v>
      </c>
      <c r="J1408">
        <v>30916.54</v>
      </c>
      <c r="K1408" t="s">
        <v>4377</v>
      </c>
      <c r="L1408" s="15">
        <v>15458.27</v>
      </c>
    </row>
    <row r="1409" spans="1:12" x14ac:dyDescent="0.25">
      <c r="A1409" t="s">
        <v>3000</v>
      </c>
      <c r="B1409" t="s">
        <v>2999</v>
      </c>
      <c r="C1409" s="29">
        <v>248341.65</v>
      </c>
      <c r="D1409" s="23" t="s">
        <v>4377</v>
      </c>
      <c r="F1409" t="s">
        <v>183</v>
      </c>
      <c r="G1409" t="s">
        <v>4377</v>
      </c>
      <c r="H1409" s="15">
        <v>42218.080000000002</v>
      </c>
      <c r="I1409" t="s">
        <v>4377</v>
      </c>
      <c r="J1409">
        <v>29801</v>
      </c>
      <c r="K1409" t="s">
        <v>4377</v>
      </c>
      <c r="L1409" s="15">
        <v>14900.5</v>
      </c>
    </row>
    <row r="1410" spans="1:12" x14ac:dyDescent="0.25">
      <c r="A1410" t="s">
        <v>3002</v>
      </c>
      <c r="B1410" t="s">
        <v>3001</v>
      </c>
      <c r="C1410" s="29">
        <v>183767.15</v>
      </c>
      <c r="D1410" s="23" t="s">
        <v>4377</v>
      </c>
      <c r="F1410" t="s">
        <v>183</v>
      </c>
      <c r="G1410" t="s">
        <v>4377</v>
      </c>
      <c r="H1410" s="15">
        <v>31240.42</v>
      </c>
      <c r="I1410" t="s">
        <v>4377</v>
      </c>
      <c r="J1410">
        <v>22052.06</v>
      </c>
      <c r="K1410" t="s">
        <v>4377</v>
      </c>
      <c r="L1410" s="15">
        <v>11026.03</v>
      </c>
    </row>
    <row r="1411" spans="1:12" x14ac:dyDescent="0.25">
      <c r="A1411" t="s">
        <v>3004</v>
      </c>
      <c r="B1411" t="s">
        <v>3003</v>
      </c>
      <c r="C1411" s="29">
        <v>159264.15</v>
      </c>
      <c r="D1411" s="23" t="s">
        <v>4377</v>
      </c>
      <c r="F1411" t="s">
        <v>183</v>
      </c>
      <c r="G1411" t="s">
        <v>4377</v>
      </c>
      <c r="H1411" s="15">
        <v>27074.91</v>
      </c>
      <c r="I1411" t="s">
        <v>4377</v>
      </c>
      <c r="J1411">
        <v>19111.7</v>
      </c>
      <c r="K1411" t="s">
        <v>4377</v>
      </c>
      <c r="L1411" s="15">
        <v>9555.85</v>
      </c>
    </row>
    <row r="1412" spans="1:12" x14ac:dyDescent="0.25">
      <c r="A1412" t="s">
        <v>3006</v>
      </c>
      <c r="B1412" t="s">
        <v>3005</v>
      </c>
      <c r="C1412" s="29">
        <v>610902.59</v>
      </c>
      <c r="D1412" s="23" t="s">
        <v>4377</v>
      </c>
      <c r="F1412" t="s">
        <v>183</v>
      </c>
      <c r="G1412" t="s">
        <v>4377</v>
      </c>
      <c r="H1412" s="15">
        <v>103853.44</v>
      </c>
      <c r="I1412" t="s">
        <v>4377</v>
      </c>
      <c r="J1412">
        <v>73308.31</v>
      </c>
      <c r="K1412" t="s">
        <v>4377</v>
      </c>
      <c r="L1412" s="15">
        <v>36654.160000000003</v>
      </c>
    </row>
    <row r="1413" spans="1:12" x14ac:dyDescent="0.25">
      <c r="A1413" t="s">
        <v>3008</v>
      </c>
      <c r="B1413" t="s">
        <v>3007</v>
      </c>
      <c r="C1413" s="29">
        <v>597621.75</v>
      </c>
      <c r="D1413" s="23" t="s">
        <v>4377</v>
      </c>
      <c r="F1413" t="s">
        <v>183</v>
      </c>
      <c r="G1413" t="s">
        <v>4377</v>
      </c>
      <c r="H1413" s="15">
        <v>101595.7</v>
      </c>
      <c r="I1413" t="s">
        <v>4377</v>
      </c>
      <c r="J1413">
        <v>71714.61</v>
      </c>
      <c r="K1413" t="s">
        <v>4377</v>
      </c>
      <c r="L1413" s="15">
        <v>35857.31</v>
      </c>
    </row>
    <row r="1414" spans="1:12" x14ac:dyDescent="0.25">
      <c r="A1414" t="s">
        <v>3010</v>
      </c>
      <c r="B1414" t="s">
        <v>3009</v>
      </c>
      <c r="C1414" s="29">
        <v>86317.97</v>
      </c>
      <c r="D1414" s="23" t="s">
        <v>4377</v>
      </c>
      <c r="F1414" t="s">
        <v>183</v>
      </c>
      <c r="G1414" t="s">
        <v>4377</v>
      </c>
      <c r="H1414" s="15">
        <v>14674.05</v>
      </c>
      <c r="K1414" t="s">
        <v>4377</v>
      </c>
      <c r="L1414" s="15">
        <v>5179.08</v>
      </c>
    </row>
    <row r="1415" spans="1:12" x14ac:dyDescent="0.25">
      <c r="A1415" t="s">
        <v>3012</v>
      </c>
      <c r="B1415" t="s">
        <v>3011</v>
      </c>
      <c r="C1415" s="29">
        <v>73037.13</v>
      </c>
      <c r="D1415" s="23" t="s">
        <v>4377</v>
      </c>
      <c r="F1415" t="s">
        <v>183</v>
      </c>
      <c r="G1415" t="s">
        <v>4377</v>
      </c>
      <c r="H1415" s="15">
        <v>12416.31</v>
      </c>
      <c r="K1415" t="s">
        <v>4377</v>
      </c>
      <c r="L1415" s="15">
        <v>4382.2299999999996</v>
      </c>
    </row>
    <row r="1416" spans="1:12" x14ac:dyDescent="0.25">
      <c r="A1416" t="s">
        <v>3014</v>
      </c>
      <c r="B1416" t="s">
        <v>3013</v>
      </c>
      <c r="C1416" s="29">
        <v>59756.29</v>
      </c>
      <c r="D1416" s="23" t="s">
        <v>4377</v>
      </c>
      <c r="F1416" t="s">
        <v>183</v>
      </c>
      <c r="G1416" t="s">
        <v>4377</v>
      </c>
      <c r="H1416" s="15">
        <v>10158.57</v>
      </c>
      <c r="K1416" t="s">
        <v>4377</v>
      </c>
      <c r="L1416" s="15">
        <v>3585.38</v>
      </c>
    </row>
    <row r="1417" spans="1:12" x14ac:dyDescent="0.25">
      <c r="A1417" t="s">
        <v>3016</v>
      </c>
      <c r="B1417" t="s">
        <v>3015</v>
      </c>
      <c r="C1417" s="29">
        <v>46476.52</v>
      </c>
      <c r="D1417" s="23" t="s">
        <v>4377</v>
      </c>
      <c r="F1417" t="s">
        <v>183</v>
      </c>
      <c r="G1417" t="s">
        <v>4377</v>
      </c>
      <c r="H1417" s="15">
        <v>7901.01</v>
      </c>
      <c r="K1417" t="s">
        <v>4377</v>
      </c>
      <c r="L1417" s="15">
        <v>2788.59</v>
      </c>
    </row>
    <row r="1418" spans="1:12" x14ac:dyDescent="0.25">
      <c r="A1418" t="s">
        <v>3018</v>
      </c>
      <c r="B1418" t="s">
        <v>3017</v>
      </c>
      <c r="C1418" s="29">
        <v>265606.09999999998</v>
      </c>
      <c r="D1418" s="23" t="s">
        <v>4377</v>
      </c>
      <c r="F1418" t="s">
        <v>183</v>
      </c>
      <c r="G1418" t="s">
        <v>4377</v>
      </c>
      <c r="H1418" s="15">
        <v>45153.04</v>
      </c>
      <c r="K1418" t="s">
        <v>4377</v>
      </c>
      <c r="L1418" s="15">
        <v>15936.37</v>
      </c>
    </row>
    <row r="1419" spans="1:12" x14ac:dyDescent="0.25">
      <c r="A1419" t="s">
        <v>3020</v>
      </c>
      <c r="B1419" t="s">
        <v>3019</v>
      </c>
      <c r="C1419" s="29">
        <v>79677.55</v>
      </c>
      <c r="D1419" s="23" t="s">
        <v>4377</v>
      </c>
      <c r="E1419" s="1">
        <v>0</v>
      </c>
      <c r="F1419" t="s">
        <v>183</v>
      </c>
      <c r="G1419" t="s">
        <v>4377</v>
      </c>
      <c r="H1419" s="15">
        <v>13545.18</v>
      </c>
    </row>
    <row r="1420" spans="1:12" x14ac:dyDescent="0.25">
      <c r="A1420" t="s">
        <v>3022</v>
      </c>
      <c r="B1420" t="s">
        <v>3021</v>
      </c>
      <c r="C1420" s="29">
        <v>53115.87</v>
      </c>
      <c r="D1420" s="23" t="s">
        <v>4377</v>
      </c>
      <c r="E1420" s="1">
        <v>0</v>
      </c>
      <c r="F1420" t="s">
        <v>183</v>
      </c>
      <c r="G1420" t="s">
        <v>4377</v>
      </c>
      <c r="H1420" s="15">
        <v>9029.7000000000007</v>
      </c>
    </row>
    <row r="1421" spans="1:12" x14ac:dyDescent="0.25">
      <c r="A1421" t="s">
        <v>3024</v>
      </c>
      <c r="B1421" t="s">
        <v>3023</v>
      </c>
      <c r="C1421" s="29">
        <v>39836.1</v>
      </c>
      <c r="D1421" s="23" t="s">
        <v>4377</v>
      </c>
      <c r="E1421" s="1">
        <v>0</v>
      </c>
      <c r="F1421" t="s">
        <v>183</v>
      </c>
      <c r="G1421" t="s">
        <v>4377</v>
      </c>
      <c r="H1421" s="15">
        <v>6772.14</v>
      </c>
    </row>
    <row r="1422" spans="1:12" x14ac:dyDescent="0.25">
      <c r="A1422" t="s">
        <v>3026</v>
      </c>
      <c r="B1422" t="s">
        <v>3025</v>
      </c>
      <c r="C1422" s="29">
        <v>61252.15</v>
      </c>
      <c r="D1422" s="23" t="s">
        <v>4377</v>
      </c>
      <c r="F1422" t="s">
        <v>183</v>
      </c>
      <c r="G1422" t="s">
        <v>4377</v>
      </c>
      <c r="H1422" s="15">
        <v>10412.870000000001</v>
      </c>
      <c r="K1422" t="s">
        <v>4377</v>
      </c>
      <c r="L1422" s="15">
        <v>3675.13</v>
      </c>
    </row>
    <row r="1423" spans="1:12" x14ac:dyDescent="0.25">
      <c r="A1423" t="s">
        <v>3028</v>
      </c>
      <c r="B1423" t="s">
        <v>3027</v>
      </c>
      <c r="C1423" s="29">
        <v>55126.400000000001</v>
      </c>
      <c r="D1423" s="23" t="s">
        <v>4377</v>
      </c>
      <c r="F1423" t="s">
        <v>183</v>
      </c>
      <c r="G1423" t="s">
        <v>4377</v>
      </c>
      <c r="H1423" s="15">
        <v>9371.49</v>
      </c>
      <c r="K1423" t="s">
        <v>4377</v>
      </c>
      <c r="L1423" s="15">
        <v>3307.58</v>
      </c>
    </row>
    <row r="1424" spans="1:12" x14ac:dyDescent="0.25">
      <c r="A1424" t="s">
        <v>3030</v>
      </c>
      <c r="B1424" t="s">
        <v>3029</v>
      </c>
      <c r="C1424" s="29">
        <v>205550</v>
      </c>
      <c r="D1424" s="23" t="s">
        <v>4377</v>
      </c>
      <c r="E1424" s="1">
        <v>0</v>
      </c>
      <c r="F1424" t="s">
        <v>183</v>
      </c>
      <c r="G1424" t="s">
        <v>4377</v>
      </c>
      <c r="H1424" s="15">
        <v>34943.5</v>
      </c>
      <c r="K1424" t="s">
        <v>4377</v>
      </c>
      <c r="L1424" s="15">
        <v>12333</v>
      </c>
    </row>
    <row r="1425" spans="1:12" x14ac:dyDescent="0.25">
      <c r="A1425" t="s">
        <v>3032</v>
      </c>
      <c r="B1425" t="s">
        <v>3031</v>
      </c>
      <c r="C1425" s="29">
        <v>184995</v>
      </c>
      <c r="D1425" s="23" t="s">
        <v>4377</v>
      </c>
      <c r="E1425" s="1">
        <v>0</v>
      </c>
      <c r="F1425" t="s">
        <v>183</v>
      </c>
      <c r="G1425" t="s">
        <v>4377</v>
      </c>
      <c r="H1425" s="15">
        <v>31449.15</v>
      </c>
      <c r="K1425" t="s">
        <v>4377</v>
      </c>
      <c r="L1425" s="15">
        <v>11099.7</v>
      </c>
    </row>
    <row r="1426" spans="1:12" x14ac:dyDescent="0.25">
      <c r="A1426" t="s">
        <v>3034</v>
      </c>
      <c r="B1426" t="s">
        <v>3033</v>
      </c>
      <c r="C1426" s="29">
        <v>265606.09999999998</v>
      </c>
      <c r="D1426" s="23" t="s">
        <v>4377</v>
      </c>
      <c r="E1426" s="1">
        <v>0</v>
      </c>
      <c r="F1426" t="s">
        <v>183</v>
      </c>
      <c r="G1426" t="s">
        <v>4377</v>
      </c>
      <c r="H1426" s="15">
        <v>45153.04</v>
      </c>
      <c r="K1426" t="s">
        <v>4377</v>
      </c>
      <c r="L1426" s="15">
        <v>15936.37</v>
      </c>
    </row>
    <row r="1427" spans="1:12" x14ac:dyDescent="0.25">
      <c r="A1427" t="s">
        <v>3036</v>
      </c>
      <c r="B1427" t="s">
        <v>3035</v>
      </c>
      <c r="C1427" s="29">
        <v>122509.65</v>
      </c>
      <c r="D1427" s="23" t="s">
        <v>4377</v>
      </c>
      <c r="F1427" t="s">
        <v>183</v>
      </c>
      <c r="G1427" t="s">
        <v>4377</v>
      </c>
      <c r="H1427" s="15">
        <v>20826.64</v>
      </c>
      <c r="K1427" t="s">
        <v>4377</v>
      </c>
      <c r="L1427" s="15">
        <v>7350.58</v>
      </c>
    </row>
    <row r="1428" spans="1:12" x14ac:dyDescent="0.25">
      <c r="A1428" t="s">
        <v>3038</v>
      </c>
      <c r="B1428" t="s">
        <v>3037</v>
      </c>
      <c r="C1428" s="29">
        <v>24497.65</v>
      </c>
      <c r="D1428" s="23" t="s">
        <v>4377</v>
      </c>
      <c r="F1428" t="s">
        <v>183</v>
      </c>
      <c r="G1428" t="s">
        <v>4377</v>
      </c>
      <c r="H1428" s="15">
        <v>4164.6000000000004</v>
      </c>
    </row>
    <row r="1429" spans="1:12" x14ac:dyDescent="0.25">
      <c r="A1429" t="s">
        <v>3040</v>
      </c>
      <c r="B1429" t="s">
        <v>3039</v>
      </c>
      <c r="C1429" s="29">
        <v>99600.95</v>
      </c>
      <c r="D1429" s="23" t="s">
        <v>4377</v>
      </c>
      <c r="E1429" s="1">
        <v>0</v>
      </c>
      <c r="F1429" t="s">
        <v>183</v>
      </c>
      <c r="G1429" t="s">
        <v>4377</v>
      </c>
      <c r="H1429" s="15">
        <v>16932.16</v>
      </c>
    </row>
    <row r="1430" spans="1:12" x14ac:dyDescent="0.25">
      <c r="A1430" t="s">
        <v>3042</v>
      </c>
      <c r="B1430" t="s">
        <v>3041</v>
      </c>
      <c r="C1430" s="29">
        <v>184594.26</v>
      </c>
      <c r="D1430" s="23" t="s">
        <v>4377</v>
      </c>
      <c r="F1430" t="s">
        <v>183</v>
      </c>
      <c r="G1430" t="s">
        <v>4377</v>
      </c>
      <c r="H1430" s="15">
        <v>31381.02</v>
      </c>
      <c r="I1430" t="s">
        <v>4377</v>
      </c>
      <c r="J1430">
        <v>22151.31</v>
      </c>
      <c r="K1430" t="s">
        <v>4377</v>
      </c>
      <c r="L1430" s="15">
        <v>11075.66</v>
      </c>
    </row>
    <row r="1431" spans="1:12" x14ac:dyDescent="0.25">
      <c r="A1431" t="s">
        <v>3044</v>
      </c>
      <c r="B1431" t="s">
        <v>3043</v>
      </c>
      <c r="C1431" s="29">
        <v>120059.35</v>
      </c>
      <c r="D1431" s="23" t="s">
        <v>4377</v>
      </c>
      <c r="F1431" t="s">
        <v>183</v>
      </c>
      <c r="G1431" t="s">
        <v>4377</v>
      </c>
      <c r="H1431" s="15">
        <v>20410.09</v>
      </c>
      <c r="I1431" t="s">
        <v>4377</v>
      </c>
      <c r="J1431">
        <v>14407.12</v>
      </c>
      <c r="K1431" t="s">
        <v>4377</v>
      </c>
      <c r="L1431" s="15">
        <v>7203.56</v>
      </c>
    </row>
    <row r="1432" spans="1:12" x14ac:dyDescent="0.25">
      <c r="A1432" t="s">
        <v>3046</v>
      </c>
      <c r="B1432" t="s">
        <v>3045</v>
      </c>
      <c r="C1432" s="29">
        <v>95556.35</v>
      </c>
      <c r="D1432" s="23" t="s">
        <v>4377</v>
      </c>
      <c r="F1432" t="s">
        <v>183</v>
      </c>
      <c r="G1432" t="s">
        <v>4377</v>
      </c>
      <c r="H1432" s="15">
        <v>16244.58</v>
      </c>
      <c r="I1432" t="s">
        <v>4377</v>
      </c>
      <c r="J1432">
        <v>11466.76</v>
      </c>
      <c r="K1432" t="s">
        <v>4377</v>
      </c>
      <c r="L1432" s="15">
        <v>5733.38</v>
      </c>
    </row>
    <row r="1433" spans="1:12" x14ac:dyDescent="0.25">
      <c r="A1433" t="s">
        <v>3048</v>
      </c>
      <c r="B1433" t="s">
        <v>3047</v>
      </c>
      <c r="C1433" s="29">
        <v>69828.2</v>
      </c>
      <c r="D1433" s="23" t="s">
        <v>4377</v>
      </c>
      <c r="F1433" t="s">
        <v>183</v>
      </c>
      <c r="G1433" t="s">
        <v>4377</v>
      </c>
      <c r="H1433" s="15">
        <v>11870.79</v>
      </c>
      <c r="I1433" t="s">
        <v>4377</v>
      </c>
      <c r="J1433">
        <v>8379.3799999999992</v>
      </c>
      <c r="K1433" t="s">
        <v>4377</v>
      </c>
      <c r="L1433" s="15">
        <v>4189.6899999999996</v>
      </c>
    </row>
    <row r="1434" spans="1:12" x14ac:dyDescent="0.25">
      <c r="A1434" t="s">
        <v>3050</v>
      </c>
      <c r="B1434" t="s">
        <v>3049</v>
      </c>
      <c r="C1434" s="29">
        <v>60027</v>
      </c>
      <c r="D1434" s="23" t="s">
        <v>4377</v>
      </c>
      <c r="F1434" t="s">
        <v>183</v>
      </c>
      <c r="G1434" t="s">
        <v>4377</v>
      </c>
      <c r="H1434" s="15">
        <v>10204.59</v>
      </c>
      <c r="I1434" t="s">
        <v>4377</v>
      </c>
      <c r="J1434">
        <v>7203.24</v>
      </c>
      <c r="K1434" t="s">
        <v>4377</v>
      </c>
      <c r="L1434" s="15">
        <v>3601.62</v>
      </c>
    </row>
    <row r="1435" spans="1:12" x14ac:dyDescent="0.25">
      <c r="A1435" t="s">
        <v>3052</v>
      </c>
      <c r="B1435" t="s">
        <v>3051</v>
      </c>
      <c r="C1435" s="29">
        <v>42874.9</v>
      </c>
      <c r="D1435" s="23" t="s">
        <v>4377</v>
      </c>
      <c r="F1435" t="s">
        <v>183</v>
      </c>
      <c r="G1435" t="s">
        <v>4377</v>
      </c>
      <c r="H1435" s="15">
        <v>7288.73</v>
      </c>
      <c r="I1435" t="s">
        <v>4377</v>
      </c>
      <c r="J1435">
        <v>5144.99</v>
      </c>
      <c r="K1435" t="s">
        <v>4377</v>
      </c>
      <c r="L1435" s="15">
        <v>2572.4899999999998</v>
      </c>
    </row>
    <row r="1436" spans="1:12" x14ac:dyDescent="0.25">
      <c r="A1436" t="s">
        <v>3054</v>
      </c>
      <c r="B1436" t="s">
        <v>3053</v>
      </c>
      <c r="C1436" s="29">
        <v>40424.6</v>
      </c>
      <c r="D1436" s="23" t="s">
        <v>4377</v>
      </c>
      <c r="F1436" t="s">
        <v>183</v>
      </c>
      <c r="G1436" t="s">
        <v>4377</v>
      </c>
      <c r="H1436" s="15">
        <v>6872.18</v>
      </c>
      <c r="I1436" t="s">
        <v>4377</v>
      </c>
      <c r="J1436">
        <v>4850.95</v>
      </c>
      <c r="K1436" t="s">
        <v>4377</v>
      </c>
      <c r="L1436" s="15">
        <v>2425.48</v>
      </c>
    </row>
    <row r="1437" spans="1:12" x14ac:dyDescent="0.25">
      <c r="A1437" t="s">
        <v>3056</v>
      </c>
      <c r="B1437" t="s">
        <v>3055</v>
      </c>
      <c r="C1437" s="29">
        <v>24497.65</v>
      </c>
      <c r="D1437" s="23" t="s">
        <v>4377</v>
      </c>
      <c r="F1437" t="s">
        <v>183</v>
      </c>
      <c r="G1437" t="s">
        <v>4377</v>
      </c>
      <c r="H1437" s="15">
        <v>4164.6000000000004</v>
      </c>
      <c r="I1437" t="s">
        <v>4377</v>
      </c>
      <c r="J1437">
        <v>2939.72</v>
      </c>
      <c r="K1437" t="s">
        <v>4377</v>
      </c>
      <c r="L1437" s="15">
        <v>1469.86</v>
      </c>
    </row>
    <row r="1438" spans="1:12" x14ac:dyDescent="0.25">
      <c r="A1438" t="s">
        <v>3058</v>
      </c>
      <c r="B1438" t="s">
        <v>3057</v>
      </c>
      <c r="C1438" s="29">
        <v>339361.2</v>
      </c>
      <c r="D1438" s="23" t="s">
        <v>4377</v>
      </c>
      <c r="F1438" t="s">
        <v>183</v>
      </c>
      <c r="G1438" t="s">
        <v>4377</v>
      </c>
      <c r="H1438" s="15">
        <v>57691.4</v>
      </c>
      <c r="I1438" t="s">
        <v>4377</v>
      </c>
      <c r="J1438">
        <v>40723.339999999997</v>
      </c>
      <c r="K1438" t="s">
        <v>4377</v>
      </c>
      <c r="L1438" s="15">
        <v>20361.669999999998</v>
      </c>
    </row>
    <row r="1439" spans="1:12" x14ac:dyDescent="0.25">
      <c r="A1439" t="s">
        <v>3060</v>
      </c>
      <c r="B1439" t="s">
        <v>3059</v>
      </c>
      <c r="C1439" s="29">
        <v>300156.40000000002</v>
      </c>
      <c r="D1439" s="23" t="s">
        <v>4377</v>
      </c>
      <c r="F1439" t="s">
        <v>183</v>
      </c>
      <c r="G1439" t="s">
        <v>4377</v>
      </c>
      <c r="H1439" s="15">
        <v>51026.59</v>
      </c>
      <c r="I1439" t="s">
        <v>4377</v>
      </c>
      <c r="J1439">
        <v>36018.769999999997</v>
      </c>
      <c r="K1439" t="s">
        <v>4377</v>
      </c>
      <c r="L1439" s="15">
        <v>18009.38</v>
      </c>
    </row>
    <row r="1440" spans="1:12" x14ac:dyDescent="0.25">
      <c r="A1440" t="s">
        <v>3062</v>
      </c>
      <c r="B1440" t="s">
        <v>3061</v>
      </c>
      <c r="C1440" s="29">
        <v>257637.81</v>
      </c>
      <c r="D1440" s="23" t="s">
        <v>4377</v>
      </c>
      <c r="F1440" t="s">
        <v>183</v>
      </c>
      <c r="G1440" t="s">
        <v>4377</v>
      </c>
      <c r="H1440" s="15">
        <v>43798.43</v>
      </c>
      <c r="I1440" t="s">
        <v>4377</v>
      </c>
      <c r="J1440">
        <v>30916.54</v>
      </c>
      <c r="K1440" t="s">
        <v>4377</v>
      </c>
      <c r="L1440" s="15">
        <v>15458.27</v>
      </c>
    </row>
    <row r="1441" spans="1:12" x14ac:dyDescent="0.25">
      <c r="A1441" t="s">
        <v>3064</v>
      </c>
      <c r="B1441" t="s">
        <v>3063</v>
      </c>
      <c r="C1441" s="29">
        <v>248341.65</v>
      </c>
      <c r="D1441" s="23" t="s">
        <v>4377</v>
      </c>
      <c r="F1441" t="s">
        <v>183</v>
      </c>
      <c r="G1441" t="s">
        <v>4377</v>
      </c>
      <c r="H1441" s="15">
        <v>42218.080000000002</v>
      </c>
      <c r="I1441" t="s">
        <v>4377</v>
      </c>
      <c r="J1441">
        <v>29801</v>
      </c>
      <c r="K1441" t="s">
        <v>4377</v>
      </c>
      <c r="L1441" s="15">
        <v>14900.5</v>
      </c>
    </row>
    <row r="1442" spans="1:12" x14ac:dyDescent="0.25">
      <c r="A1442" t="s">
        <v>3066</v>
      </c>
      <c r="B1442" t="s">
        <v>3065</v>
      </c>
      <c r="C1442" s="29">
        <v>183767.15</v>
      </c>
      <c r="D1442" s="23" t="s">
        <v>4377</v>
      </c>
      <c r="F1442" t="s">
        <v>183</v>
      </c>
      <c r="G1442" t="s">
        <v>4377</v>
      </c>
      <c r="H1442" s="15">
        <v>31240.42</v>
      </c>
      <c r="I1442" t="s">
        <v>4377</v>
      </c>
      <c r="J1442">
        <v>22052.06</v>
      </c>
      <c r="K1442" t="s">
        <v>4377</v>
      </c>
      <c r="L1442" s="15">
        <v>11026.03</v>
      </c>
    </row>
    <row r="1443" spans="1:12" x14ac:dyDescent="0.25">
      <c r="A1443" t="s">
        <v>3068</v>
      </c>
      <c r="B1443" t="s">
        <v>3067</v>
      </c>
      <c r="C1443" s="29">
        <v>159264.15</v>
      </c>
      <c r="D1443" s="23" t="s">
        <v>4377</v>
      </c>
      <c r="F1443" t="s">
        <v>183</v>
      </c>
      <c r="G1443" t="s">
        <v>4377</v>
      </c>
      <c r="H1443" s="15">
        <v>27074.91</v>
      </c>
      <c r="I1443" t="s">
        <v>4377</v>
      </c>
      <c r="J1443">
        <v>19111.7</v>
      </c>
      <c r="K1443" t="s">
        <v>4377</v>
      </c>
      <c r="L1443" s="15">
        <v>9555.85</v>
      </c>
    </row>
    <row r="1444" spans="1:12" x14ac:dyDescent="0.25">
      <c r="A1444" t="s">
        <v>3070</v>
      </c>
      <c r="B1444" t="s">
        <v>3069</v>
      </c>
      <c r="C1444" s="29">
        <v>133536</v>
      </c>
      <c r="D1444" s="23" t="s">
        <v>4377</v>
      </c>
      <c r="F1444" t="s">
        <v>183</v>
      </c>
      <c r="G1444" t="s">
        <v>4377</v>
      </c>
      <c r="H1444" s="15">
        <v>22701.119999999999</v>
      </c>
      <c r="I1444" t="s">
        <v>4377</v>
      </c>
      <c r="J1444">
        <v>16024.32</v>
      </c>
      <c r="K1444" t="s">
        <v>4377</v>
      </c>
      <c r="L1444" s="15">
        <v>8012.16</v>
      </c>
    </row>
    <row r="1445" spans="1:12" x14ac:dyDescent="0.25">
      <c r="A1445" t="s">
        <v>3072</v>
      </c>
      <c r="B1445" t="s">
        <v>3071</v>
      </c>
      <c r="C1445" s="29">
        <v>544499.46</v>
      </c>
      <c r="D1445" s="23" t="s">
        <v>4377</v>
      </c>
      <c r="E1445" s="1">
        <v>0</v>
      </c>
      <c r="F1445" t="s">
        <v>183</v>
      </c>
      <c r="G1445" t="s">
        <v>4377</v>
      </c>
      <c r="H1445" s="15">
        <v>92564.91</v>
      </c>
      <c r="I1445" t="s">
        <v>4377</v>
      </c>
      <c r="J1445">
        <v>65339.94</v>
      </c>
      <c r="K1445" t="s">
        <v>4377</v>
      </c>
      <c r="L1445" s="15">
        <v>32669.97</v>
      </c>
    </row>
    <row r="1446" spans="1:12" x14ac:dyDescent="0.25">
      <c r="A1446" t="s">
        <v>3074</v>
      </c>
      <c r="B1446" t="s">
        <v>3073</v>
      </c>
      <c r="C1446" s="29">
        <v>391771.94</v>
      </c>
      <c r="D1446" s="23" t="s">
        <v>4377</v>
      </c>
      <c r="E1446" s="1">
        <v>0</v>
      </c>
      <c r="F1446" t="s">
        <v>183</v>
      </c>
      <c r="G1446" t="s">
        <v>4377</v>
      </c>
      <c r="H1446" s="15">
        <v>66601.23</v>
      </c>
      <c r="I1446" t="s">
        <v>4377</v>
      </c>
      <c r="J1446">
        <v>47012.63</v>
      </c>
      <c r="K1446" t="s">
        <v>4377</v>
      </c>
      <c r="L1446" s="15">
        <v>23506.32</v>
      </c>
    </row>
    <row r="1447" spans="1:12" x14ac:dyDescent="0.25">
      <c r="A1447" t="s">
        <v>3076</v>
      </c>
      <c r="B1447" t="s">
        <v>3075</v>
      </c>
      <c r="C1447" s="29">
        <v>235060.81</v>
      </c>
      <c r="D1447" s="23" t="s">
        <v>4377</v>
      </c>
      <c r="F1447" t="s">
        <v>183</v>
      </c>
      <c r="G1447" t="s">
        <v>4377</v>
      </c>
      <c r="H1447" s="15">
        <v>39960.339999999997</v>
      </c>
      <c r="I1447" t="s">
        <v>4377</v>
      </c>
      <c r="J1447">
        <v>28207.3</v>
      </c>
      <c r="K1447" t="s">
        <v>4377</v>
      </c>
      <c r="L1447" s="15">
        <v>14103.65</v>
      </c>
    </row>
    <row r="1448" spans="1:12" x14ac:dyDescent="0.25">
      <c r="A1448" t="s">
        <v>3078</v>
      </c>
      <c r="B1448" t="s">
        <v>3077</v>
      </c>
      <c r="C1448" s="29">
        <v>154363.54999999999</v>
      </c>
      <c r="D1448" s="23" t="s">
        <v>4377</v>
      </c>
      <c r="F1448" t="s">
        <v>183</v>
      </c>
      <c r="G1448" t="s">
        <v>4377</v>
      </c>
      <c r="H1448" s="15">
        <v>26241.8</v>
      </c>
      <c r="I1448" t="s">
        <v>4377</v>
      </c>
      <c r="J1448">
        <v>18523.63</v>
      </c>
      <c r="K1448" t="s">
        <v>4377</v>
      </c>
      <c r="L1448" s="15">
        <v>9261.81</v>
      </c>
    </row>
    <row r="1449" spans="1:12" x14ac:dyDescent="0.25">
      <c r="A1449" t="s">
        <v>3080</v>
      </c>
      <c r="B1449" t="s">
        <v>3079</v>
      </c>
      <c r="C1449" s="29">
        <v>131085.70000000001</v>
      </c>
      <c r="D1449" s="23" t="s">
        <v>4377</v>
      </c>
      <c r="F1449" t="s">
        <v>183</v>
      </c>
      <c r="G1449" t="s">
        <v>4377</v>
      </c>
      <c r="H1449" s="15">
        <v>22284.57</v>
      </c>
      <c r="I1449" t="s">
        <v>4377</v>
      </c>
      <c r="J1449">
        <v>15730.28</v>
      </c>
      <c r="K1449" t="s">
        <v>4377</v>
      </c>
      <c r="L1449" s="15">
        <v>7865.14</v>
      </c>
    </row>
    <row r="1450" spans="1:12" x14ac:dyDescent="0.25">
      <c r="A1450" t="s">
        <v>3082</v>
      </c>
      <c r="B1450" t="s">
        <v>3081</v>
      </c>
      <c r="C1450" s="29">
        <v>86980.3</v>
      </c>
      <c r="D1450" s="23" t="s">
        <v>4377</v>
      </c>
      <c r="F1450" t="s">
        <v>183</v>
      </c>
      <c r="G1450" t="s">
        <v>4377</v>
      </c>
      <c r="H1450" s="15">
        <v>14786.65</v>
      </c>
      <c r="I1450" t="s">
        <v>4377</v>
      </c>
      <c r="J1450">
        <v>10437.64</v>
      </c>
      <c r="K1450" t="s">
        <v>4377</v>
      </c>
      <c r="L1450" s="15">
        <v>5218.82</v>
      </c>
    </row>
    <row r="1451" spans="1:12" x14ac:dyDescent="0.25">
      <c r="A1451" t="s">
        <v>3084</v>
      </c>
      <c r="B1451" t="s">
        <v>3083</v>
      </c>
      <c r="C1451" s="29">
        <v>79629.399999999994</v>
      </c>
      <c r="D1451" s="23" t="s">
        <v>4377</v>
      </c>
      <c r="F1451" t="s">
        <v>183</v>
      </c>
      <c r="G1451" t="s">
        <v>4377</v>
      </c>
      <c r="H1451" s="15">
        <v>13537</v>
      </c>
      <c r="I1451" t="s">
        <v>4377</v>
      </c>
      <c r="J1451">
        <v>9555.5300000000007</v>
      </c>
      <c r="K1451" t="s">
        <v>4377</v>
      </c>
      <c r="L1451" s="15">
        <v>4777.76</v>
      </c>
    </row>
    <row r="1452" spans="1:12" x14ac:dyDescent="0.25">
      <c r="A1452" t="s">
        <v>3086</v>
      </c>
      <c r="B1452" t="s">
        <v>3085</v>
      </c>
      <c r="C1452" s="29">
        <v>51450.95</v>
      </c>
      <c r="D1452" s="23" t="s">
        <v>4377</v>
      </c>
      <c r="F1452" t="s">
        <v>183</v>
      </c>
      <c r="G1452" t="s">
        <v>4377</v>
      </c>
      <c r="H1452" s="15">
        <v>8746.66</v>
      </c>
      <c r="I1452" t="s">
        <v>4377</v>
      </c>
      <c r="J1452">
        <v>6174.11</v>
      </c>
      <c r="K1452" t="s">
        <v>4377</v>
      </c>
      <c r="L1452" s="15">
        <v>3087.06</v>
      </c>
    </row>
    <row r="1453" spans="1:12" x14ac:dyDescent="0.25">
      <c r="A1453" t="s">
        <v>3088</v>
      </c>
      <c r="B1453" t="s">
        <v>3087</v>
      </c>
      <c r="C1453" s="29">
        <v>47775.5</v>
      </c>
      <c r="D1453" s="23" t="s">
        <v>4377</v>
      </c>
      <c r="F1453" t="s">
        <v>183</v>
      </c>
      <c r="G1453" t="s">
        <v>4377</v>
      </c>
      <c r="H1453" s="15">
        <v>8121.84</v>
      </c>
      <c r="I1453" t="s">
        <v>4377</v>
      </c>
      <c r="J1453">
        <v>5733.06</v>
      </c>
      <c r="K1453" t="s">
        <v>4377</v>
      </c>
      <c r="L1453" s="15">
        <v>2866.53</v>
      </c>
    </row>
    <row r="1454" spans="1:12" x14ac:dyDescent="0.25">
      <c r="A1454" t="s">
        <v>3090</v>
      </c>
      <c r="B1454" t="s">
        <v>3089</v>
      </c>
      <c r="C1454" s="29">
        <v>30623.4</v>
      </c>
      <c r="D1454" s="23" t="s">
        <v>4377</v>
      </c>
      <c r="F1454" t="s">
        <v>183</v>
      </c>
      <c r="G1454" t="s">
        <v>4377</v>
      </c>
      <c r="H1454" s="15">
        <v>5205.9799999999996</v>
      </c>
      <c r="I1454" t="s">
        <v>4377</v>
      </c>
      <c r="J1454">
        <v>3674.81</v>
      </c>
      <c r="K1454" t="s">
        <v>4377</v>
      </c>
      <c r="L1454" s="15">
        <v>1837.4</v>
      </c>
    </row>
    <row r="1455" spans="1:12" x14ac:dyDescent="0.25">
      <c r="A1455" t="s">
        <v>3092</v>
      </c>
      <c r="B1455" t="s">
        <v>3091</v>
      </c>
      <c r="C1455" s="29">
        <v>502306.15</v>
      </c>
      <c r="D1455" s="23" t="s">
        <v>4377</v>
      </c>
      <c r="F1455" t="s">
        <v>183</v>
      </c>
      <c r="G1455" t="s">
        <v>4377</v>
      </c>
      <c r="H1455" s="15">
        <v>85392.05</v>
      </c>
      <c r="I1455" t="s">
        <v>4377</v>
      </c>
      <c r="J1455">
        <v>60276.74</v>
      </c>
      <c r="K1455" t="s">
        <v>4377</v>
      </c>
      <c r="L1455" s="15">
        <v>30138.37</v>
      </c>
    </row>
    <row r="1456" spans="1:12" x14ac:dyDescent="0.25">
      <c r="A1456" t="s">
        <v>3094</v>
      </c>
      <c r="B1456" t="s">
        <v>3093</v>
      </c>
      <c r="C1456" s="29">
        <v>403069</v>
      </c>
      <c r="D1456" s="23" t="s">
        <v>4377</v>
      </c>
      <c r="F1456" t="s">
        <v>183</v>
      </c>
      <c r="G1456" t="s">
        <v>4377</v>
      </c>
      <c r="H1456" s="15">
        <v>68521.73</v>
      </c>
      <c r="I1456" t="s">
        <v>4377</v>
      </c>
      <c r="J1456">
        <v>48368.28</v>
      </c>
      <c r="K1456" t="s">
        <v>4377</v>
      </c>
      <c r="L1456" s="15">
        <v>24184.14</v>
      </c>
    </row>
    <row r="1457" spans="1:12" x14ac:dyDescent="0.25">
      <c r="A1457" t="s">
        <v>3096</v>
      </c>
      <c r="B1457" t="s">
        <v>3095</v>
      </c>
      <c r="C1457" s="29">
        <v>332009.23</v>
      </c>
      <c r="D1457" s="23" t="s">
        <v>4377</v>
      </c>
      <c r="F1457" t="s">
        <v>183</v>
      </c>
      <c r="G1457" t="s">
        <v>4377</v>
      </c>
      <c r="H1457" s="15">
        <v>56441.57</v>
      </c>
      <c r="I1457" t="s">
        <v>4377</v>
      </c>
      <c r="J1457">
        <v>39841.11</v>
      </c>
      <c r="K1457" t="s">
        <v>4377</v>
      </c>
      <c r="L1457" s="15">
        <v>19920.55</v>
      </c>
    </row>
    <row r="1458" spans="1:12" x14ac:dyDescent="0.25">
      <c r="A1458" t="s">
        <v>3098</v>
      </c>
      <c r="B1458" t="s">
        <v>3097</v>
      </c>
      <c r="C1458" s="29">
        <v>378478.26</v>
      </c>
      <c r="D1458" s="23" t="s">
        <v>4377</v>
      </c>
      <c r="F1458" t="s">
        <v>183</v>
      </c>
      <c r="G1458" t="s">
        <v>4377</v>
      </c>
      <c r="H1458" s="15">
        <v>64341.3</v>
      </c>
      <c r="I1458" t="s">
        <v>4377</v>
      </c>
      <c r="J1458">
        <v>45417.39</v>
      </c>
      <c r="K1458" t="s">
        <v>4377</v>
      </c>
      <c r="L1458" s="15">
        <v>22708.7</v>
      </c>
    </row>
    <row r="1459" spans="1:12" x14ac:dyDescent="0.25">
      <c r="A1459" t="s">
        <v>3100</v>
      </c>
      <c r="B1459" t="s">
        <v>3099</v>
      </c>
      <c r="C1459" s="29">
        <v>275653.40000000002</v>
      </c>
      <c r="D1459" s="23" t="s">
        <v>4377</v>
      </c>
      <c r="F1459" t="s">
        <v>183</v>
      </c>
      <c r="G1459" t="s">
        <v>4377</v>
      </c>
      <c r="H1459" s="15">
        <v>46861.08</v>
      </c>
      <c r="I1459" t="s">
        <v>4377</v>
      </c>
      <c r="J1459">
        <v>33078.410000000003</v>
      </c>
      <c r="K1459" t="s">
        <v>4377</v>
      </c>
      <c r="L1459" s="15">
        <v>16539.2</v>
      </c>
    </row>
    <row r="1460" spans="1:12" x14ac:dyDescent="0.25">
      <c r="A1460" t="s">
        <v>3102</v>
      </c>
      <c r="B1460" t="s">
        <v>3101</v>
      </c>
      <c r="C1460" s="29">
        <v>214395.9</v>
      </c>
      <c r="D1460" s="23" t="s">
        <v>4377</v>
      </c>
      <c r="F1460" t="s">
        <v>183</v>
      </c>
      <c r="G1460" t="s">
        <v>4377</v>
      </c>
      <c r="H1460" s="15">
        <v>36447.300000000003</v>
      </c>
      <c r="I1460" t="s">
        <v>4377</v>
      </c>
      <c r="J1460">
        <v>25727.51</v>
      </c>
      <c r="K1460" t="s">
        <v>4377</v>
      </c>
      <c r="L1460" s="15">
        <v>12863.75</v>
      </c>
    </row>
    <row r="1461" spans="1:12" x14ac:dyDescent="0.25">
      <c r="A1461" t="s">
        <v>3104</v>
      </c>
      <c r="B1461" t="s">
        <v>3103</v>
      </c>
      <c r="C1461" s="29">
        <v>170290.5</v>
      </c>
      <c r="D1461" s="23" t="s">
        <v>4377</v>
      </c>
      <c r="F1461" t="s">
        <v>183</v>
      </c>
      <c r="G1461" t="s">
        <v>4377</v>
      </c>
      <c r="H1461" s="15">
        <v>28949.39</v>
      </c>
      <c r="I1461" t="s">
        <v>4377</v>
      </c>
      <c r="J1461">
        <v>20434.86</v>
      </c>
      <c r="K1461" t="s">
        <v>4377</v>
      </c>
      <c r="L1461" s="15">
        <v>10217.43</v>
      </c>
    </row>
    <row r="1462" spans="1:12" x14ac:dyDescent="0.25">
      <c r="A1462" t="s">
        <v>3106</v>
      </c>
      <c r="B1462" t="s">
        <v>3105</v>
      </c>
      <c r="C1462" s="29">
        <v>657384.46</v>
      </c>
      <c r="D1462" s="23" t="s">
        <v>4377</v>
      </c>
      <c r="F1462" t="s">
        <v>183</v>
      </c>
      <c r="G1462" t="s">
        <v>4377</v>
      </c>
      <c r="H1462" s="15">
        <v>111755.36</v>
      </c>
      <c r="I1462" t="s">
        <v>4377</v>
      </c>
      <c r="J1462">
        <v>78886.14</v>
      </c>
      <c r="K1462" t="s">
        <v>4377</v>
      </c>
      <c r="L1462" s="15">
        <v>39443.07</v>
      </c>
    </row>
    <row r="1463" spans="1:12" x14ac:dyDescent="0.25">
      <c r="A1463" t="s">
        <v>3108</v>
      </c>
      <c r="B1463" t="s">
        <v>3107</v>
      </c>
      <c r="C1463" s="29">
        <v>524578.19999999995</v>
      </c>
      <c r="D1463" s="23" t="s">
        <v>4377</v>
      </c>
      <c r="F1463" t="s">
        <v>183</v>
      </c>
      <c r="G1463" t="s">
        <v>4377</v>
      </c>
      <c r="H1463" s="15">
        <v>89178.29</v>
      </c>
      <c r="I1463" t="s">
        <v>4377</v>
      </c>
      <c r="J1463">
        <v>62949.38</v>
      </c>
      <c r="K1463" t="s">
        <v>4377</v>
      </c>
      <c r="L1463" s="15">
        <v>31474.69</v>
      </c>
    </row>
    <row r="1464" spans="1:12" x14ac:dyDescent="0.25">
      <c r="A1464" t="s">
        <v>3110</v>
      </c>
      <c r="B1464" t="s">
        <v>3109</v>
      </c>
      <c r="C1464" s="29">
        <v>129464.65</v>
      </c>
      <c r="D1464" s="23" t="s">
        <v>4377</v>
      </c>
      <c r="F1464" t="s">
        <v>183</v>
      </c>
      <c r="G1464" t="s">
        <v>4377</v>
      </c>
      <c r="H1464" s="15">
        <v>22008.99</v>
      </c>
      <c r="I1464" t="s">
        <v>4377</v>
      </c>
      <c r="J1464">
        <v>15535.76</v>
      </c>
      <c r="K1464" t="s">
        <v>4377</v>
      </c>
      <c r="L1464" s="15">
        <v>7767.88</v>
      </c>
    </row>
    <row r="1465" spans="1:12" x14ac:dyDescent="0.25">
      <c r="A1465" t="s">
        <v>3112</v>
      </c>
      <c r="B1465" t="s">
        <v>3111</v>
      </c>
      <c r="C1465" s="29">
        <v>102714.65</v>
      </c>
      <c r="D1465" s="23" t="s">
        <v>4377</v>
      </c>
      <c r="F1465" t="s">
        <v>183</v>
      </c>
      <c r="G1465" t="s">
        <v>4377</v>
      </c>
      <c r="H1465" s="15">
        <v>17461.490000000002</v>
      </c>
      <c r="I1465" t="s">
        <v>4377</v>
      </c>
      <c r="J1465">
        <v>12325.76</v>
      </c>
      <c r="K1465" t="s">
        <v>4377</v>
      </c>
      <c r="L1465" s="15">
        <v>6162.88</v>
      </c>
    </row>
    <row r="1466" spans="1:12" x14ac:dyDescent="0.25">
      <c r="A1466" t="s">
        <v>3114</v>
      </c>
      <c r="B1466" t="s">
        <v>3113</v>
      </c>
      <c r="C1466" s="29">
        <v>339361.2</v>
      </c>
      <c r="D1466" s="23" t="s">
        <v>4377</v>
      </c>
      <c r="F1466" t="s">
        <v>183</v>
      </c>
      <c r="G1466" t="s">
        <v>4377</v>
      </c>
      <c r="H1466" s="15">
        <v>57691.4</v>
      </c>
      <c r="I1466" t="s">
        <v>4377</v>
      </c>
      <c r="J1466">
        <v>40723.339999999997</v>
      </c>
      <c r="K1466" t="s">
        <v>4377</v>
      </c>
      <c r="L1466" s="15">
        <v>20361.669999999998</v>
      </c>
    </row>
    <row r="1467" spans="1:12" x14ac:dyDescent="0.25">
      <c r="A1467" t="s">
        <v>3116</v>
      </c>
      <c r="B1467" t="s">
        <v>3115</v>
      </c>
      <c r="C1467" s="29">
        <v>305448.62</v>
      </c>
      <c r="D1467" s="23" t="s">
        <v>4377</v>
      </c>
      <c r="F1467" t="s">
        <v>183</v>
      </c>
      <c r="G1467" t="s">
        <v>4377</v>
      </c>
      <c r="H1467" s="15">
        <v>51926.27</v>
      </c>
      <c r="I1467" t="s">
        <v>4377</v>
      </c>
      <c r="J1467">
        <v>36653.83</v>
      </c>
      <c r="K1467" t="s">
        <v>4377</v>
      </c>
      <c r="L1467" s="15">
        <v>18326.919999999998</v>
      </c>
    </row>
    <row r="1468" spans="1:12" x14ac:dyDescent="0.25">
      <c r="A1468" t="s">
        <v>3118</v>
      </c>
      <c r="B1468" t="s">
        <v>3117</v>
      </c>
      <c r="C1468" s="29">
        <v>182964.65</v>
      </c>
      <c r="D1468" s="23" t="s">
        <v>4377</v>
      </c>
      <c r="F1468" t="s">
        <v>183</v>
      </c>
      <c r="G1468" t="s">
        <v>4377</v>
      </c>
      <c r="H1468" s="15">
        <v>31103.99</v>
      </c>
      <c r="I1468" t="s">
        <v>4377</v>
      </c>
      <c r="J1468">
        <v>21955.759999999998</v>
      </c>
      <c r="K1468" t="s">
        <v>4377</v>
      </c>
      <c r="L1468" s="15">
        <v>10977.88</v>
      </c>
    </row>
    <row r="1469" spans="1:12" x14ac:dyDescent="0.25">
      <c r="A1469" t="s">
        <v>3120</v>
      </c>
      <c r="B1469" t="s">
        <v>3119</v>
      </c>
      <c r="C1469" s="29">
        <v>161564.65</v>
      </c>
      <c r="D1469" s="23" t="s">
        <v>4377</v>
      </c>
      <c r="F1469" t="s">
        <v>183</v>
      </c>
      <c r="G1469" t="s">
        <v>4377</v>
      </c>
      <c r="H1469" s="15">
        <v>27465.99</v>
      </c>
      <c r="I1469" t="s">
        <v>4377</v>
      </c>
      <c r="J1469">
        <v>19387.759999999998</v>
      </c>
      <c r="K1469" t="s">
        <v>4377</v>
      </c>
      <c r="L1469" s="15">
        <v>9693.8799999999992</v>
      </c>
    </row>
    <row r="1470" spans="1:12" x14ac:dyDescent="0.25">
      <c r="A1470" t="s">
        <v>3122</v>
      </c>
      <c r="B1470" t="s">
        <v>3121</v>
      </c>
      <c r="C1470" s="29">
        <v>435605.56</v>
      </c>
      <c r="D1470" s="23" t="s">
        <v>4377</v>
      </c>
      <c r="F1470" t="s">
        <v>183</v>
      </c>
      <c r="G1470" t="s">
        <v>4377</v>
      </c>
      <c r="H1470" s="15">
        <v>74052.95</v>
      </c>
      <c r="I1470" t="s">
        <v>4377</v>
      </c>
      <c r="J1470">
        <v>52272.67</v>
      </c>
      <c r="K1470" t="s">
        <v>4377</v>
      </c>
      <c r="L1470" s="15">
        <v>26136.33</v>
      </c>
    </row>
    <row r="1471" spans="1:12" x14ac:dyDescent="0.25">
      <c r="A1471" t="s">
        <v>3124</v>
      </c>
      <c r="B1471" t="s">
        <v>3123</v>
      </c>
      <c r="C1471" s="29">
        <v>394415.91</v>
      </c>
      <c r="D1471" s="23" t="s">
        <v>4377</v>
      </c>
      <c r="F1471" t="s">
        <v>183</v>
      </c>
      <c r="G1471" t="s">
        <v>4377</v>
      </c>
      <c r="H1471" s="15">
        <v>67050.7</v>
      </c>
      <c r="I1471" t="s">
        <v>4377</v>
      </c>
      <c r="J1471">
        <v>47329.91</v>
      </c>
      <c r="K1471" t="s">
        <v>4377</v>
      </c>
      <c r="L1471" s="15">
        <v>23664.95</v>
      </c>
    </row>
    <row r="1472" spans="1:12" x14ac:dyDescent="0.25">
      <c r="A1472" t="s">
        <v>3126</v>
      </c>
      <c r="B1472" t="s">
        <v>3125</v>
      </c>
      <c r="C1472" s="29">
        <v>172635.94</v>
      </c>
      <c r="D1472" s="23" t="s">
        <v>4377</v>
      </c>
      <c r="F1472" t="s">
        <v>183</v>
      </c>
      <c r="G1472" t="s">
        <v>4377</v>
      </c>
      <c r="H1472" s="15">
        <v>29348.11</v>
      </c>
      <c r="I1472" t="s">
        <v>4377</v>
      </c>
      <c r="J1472">
        <v>20716.310000000001</v>
      </c>
      <c r="K1472" t="s">
        <v>4377</v>
      </c>
      <c r="L1472" s="15">
        <v>10358.16</v>
      </c>
    </row>
    <row r="1473" spans="1:12" x14ac:dyDescent="0.25">
      <c r="A1473" t="s">
        <v>3128</v>
      </c>
      <c r="B1473" t="s">
        <v>3127</v>
      </c>
      <c r="C1473" s="29">
        <v>262176.75</v>
      </c>
      <c r="D1473" s="23" t="s">
        <v>4377</v>
      </c>
      <c r="F1473" t="s">
        <v>183</v>
      </c>
      <c r="G1473" t="s">
        <v>4377</v>
      </c>
      <c r="H1473" s="15">
        <v>44570.05</v>
      </c>
      <c r="I1473" t="s">
        <v>4377</v>
      </c>
      <c r="J1473">
        <v>31461.21</v>
      </c>
      <c r="K1473" t="s">
        <v>4377</v>
      </c>
      <c r="L1473" s="15">
        <v>15730.61</v>
      </c>
    </row>
    <row r="1474" spans="1:12" x14ac:dyDescent="0.25">
      <c r="A1474" t="s">
        <v>3130</v>
      </c>
      <c r="B1474" t="s">
        <v>3129</v>
      </c>
      <c r="C1474" s="29">
        <v>110258.15</v>
      </c>
      <c r="D1474" s="23" t="s">
        <v>4377</v>
      </c>
      <c r="F1474" t="s">
        <v>183</v>
      </c>
      <c r="G1474" t="s">
        <v>4377</v>
      </c>
      <c r="H1474" s="15">
        <v>18743.89</v>
      </c>
      <c r="I1474" t="s">
        <v>4377</v>
      </c>
      <c r="J1474">
        <v>13230.98</v>
      </c>
      <c r="K1474" t="s">
        <v>4377</v>
      </c>
      <c r="L1474" s="15">
        <v>6615.49</v>
      </c>
    </row>
    <row r="1475" spans="1:12" x14ac:dyDescent="0.25">
      <c r="A1475" t="s">
        <v>3132</v>
      </c>
      <c r="B1475" t="s">
        <v>3131</v>
      </c>
      <c r="C1475" s="29">
        <v>153138.4</v>
      </c>
      <c r="D1475" s="23" t="s">
        <v>4377</v>
      </c>
      <c r="F1475" t="s">
        <v>183</v>
      </c>
      <c r="G1475" t="s">
        <v>4377</v>
      </c>
      <c r="H1475" s="15">
        <v>26033.53</v>
      </c>
      <c r="I1475" t="s">
        <v>4377</v>
      </c>
      <c r="J1475">
        <v>18376.61</v>
      </c>
      <c r="K1475" t="s">
        <v>4377</v>
      </c>
      <c r="L1475" s="15">
        <v>9188.2999999999993</v>
      </c>
    </row>
    <row r="1476" spans="1:12" x14ac:dyDescent="0.25">
      <c r="A1476" t="s">
        <v>3134</v>
      </c>
      <c r="B1476" t="s">
        <v>3133</v>
      </c>
      <c r="C1476" s="29">
        <v>93106.05</v>
      </c>
      <c r="D1476" s="23" t="s">
        <v>4377</v>
      </c>
      <c r="F1476" t="s">
        <v>183</v>
      </c>
      <c r="G1476" t="s">
        <v>4377</v>
      </c>
      <c r="H1476" s="15">
        <v>15828.03</v>
      </c>
      <c r="I1476" t="s">
        <v>4377</v>
      </c>
      <c r="J1476">
        <v>11172.73</v>
      </c>
      <c r="K1476" t="s">
        <v>4377</v>
      </c>
      <c r="L1476" s="15">
        <v>5586.36</v>
      </c>
    </row>
    <row r="1477" spans="1:12" x14ac:dyDescent="0.25">
      <c r="A1477" t="s">
        <v>3136</v>
      </c>
      <c r="B1477" t="s">
        <v>3135</v>
      </c>
      <c r="C1477" s="29">
        <v>118834.2</v>
      </c>
      <c r="D1477" s="23" t="s">
        <v>4377</v>
      </c>
      <c r="F1477" t="s">
        <v>183</v>
      </c>
      <c r="G1477" t="s">
        <v>4377</v>
      </c>
      <c r="H1477" s="15">
        <v>20201.810000000001</v>
      </c>
      <c r="I1477" t="s">
        <v>4377</v>
      </c>
      <c r="J1477">
        <v>14260.1</v>
      </c>
      <c r="K1477" t="s">
        <v>4377</v>
      </c>
      <c r="L1477" s="15">
        <v>7130.05</v>
      </c>
    </row>
    <row r="1478" spans="1:12" x14ac:dyDescent="0.25">
      <c r="A1478" t="s">
        <v>3138</v>
      </c>
      <c r="B1478" t="s">
        <v>3137</v>
      </c>
      <c r="C1478" s="29">
        <v>69828.2</v>
      </c>
      <c r="D1478" s="23" t="s">
        <v>4377</v>
      </c>
      <c r="F1478" t="s">
        <v>183</v>
      </c>
      <c r="G1478" t="s">
        <v>4377</v>
      </c>
      <c r="H1478" s="15">
        <v>11870.79</v>
      </c>
      <c r="I1478" t="s">
        <v>4377</v>
      </c>
      <c r="J1478">
        <v>8379.3799999999992</v>
      </c>
      <c r="K1478" t="s">
        <v>4377</v>
      </c>
      <c r="L1478" s="15">
        <v>4189.6899999999996</v>
      </c>
    </row>
    <row r="1479" spans="1:12" x14ac:dyDescent="0.25">
      <c r="A1479" t="s">
        <v>3140</v>
      </c>
      <c r="B1479" t="s">
        <v>3139</v>
      </c>
      <c r="C1479" s="29">
        <v>107807.85</v>
      </c>
      <c r="D1479" s="23" t="s">
        <v>4377</v>
      </c>
      <c r="F1479" t="s">
        <v>183</v>
      </c>
      <c r="G1479" t="s">
        <v>4377</v>
      </c>
      <c r="H1479" s="15">
        <v>18327.330000000002</v>
      </c>
      <c r="I1479" t="s">
        <v>4377</v>
      </c>
      <c r="J1479">
        <v>12936.94</v>
      </c>
      <c r="K1479" t="s">
        <v>4377</v>
      </c>
      <c r="L1479" s="15">
        <v>6468.47</v>
      </c>
    </row>
    <row r="1480" spans="1:12" x14ac:dyDescent="0.25">
      <c r="A1480" t="s">
        <v>3142</v>
      </c>
      <c r="B1480" t="s">
        <v>3141</v>
      </c>
      <c r="C1480" s="29">
        <v>55126.400000000001</v>
      </c>
      <c r="D1480" s="23" t="s">
        <v>4377</v>
      </c>
      <c r="F1480" t="s">
        <v>183</v>
      </c>
      <c r="G1480" t="s">
        <v>4377</v>
      </c>
      <c r="H1480" s="15">
        <v>9371.49</v>
      </c>
      <c r="I1480" t="s">
        <v>4377</v>
      </c>
      <c r="J1480">
        <v>6615.17</v>
      </c>
      <c r="K1480" t="s">
        <v>4377</v>
      </c>
      <c r="L1480" s="15">
        <v>3307.58</v>
      </c>
    </row>
    <row r="1481" spans="1:12" x14ac:dyDescent="0.25">
      <c r="A1481" t="s">
        <v>3144</v>
      </c>
      <c r="B1481" t="s">
        <v>3143</v>
      </c>
      <c r="C1481" s="29">
        <v>85755.15</v>
      </c>
      <c r="D1481" s="23" t="s">
        <v>4377</v>
      </c>
      <c r="F1481" t="s">
        <v>183</v>
      </c>
      <c r="G1481" t="s">
        <v>4377</v>
      </c>
      <c r="H1481" s="15">
        <v>14578.38</v>
      </c>
      <c r="I1481" t="s">
        <v>4377</v>
      </c>
      <c r="J1481">
        <v>10290.620000000001</v>
      </c>
      <c r="K1481" t="s">
        <v>4377</v>
      </c>
      <c r="L1481" s="15">
        <v>5145.3100000000004</v>
      </c>
    </row>
    <row r="1482" spans="1:12" x14ac:dyDescent="0.25">
      <c r="A1482" t="s">
        <v>3146</v>
      </c>
      <c r="B1482" t="s">
        <v>3145</v>
      </c>
      <c r="C1482" s="29">
        <v>42874.9</v>
      </c>
      <c r="D1482" s="23" t="s">
        <v>4377</v>
      </c>
      <c r="F1482" t="s">
        <v>183</v>
      </c>
      <c r="G1482" t="s">
        <v>4377</v>
      </c>
      <c r="H1482" s="15">
        <v>7288.73</v>
      </c>
      <c r="I1482" t="s">
        <v>4377</v>
      </c>
      <c r="J1482">
        <v>5144.99</v>
      </c>
      <c r="K1482" t="s">
        <v>4377</v>
      </c>
      <c r="L1482" s="15">
        <v>2572.4899999999998</v>
      </c>
    </row>
    <row r="1483" spans="1:12" x14ac:dyDescent="0.25">
      <c r="A1483" t="s">
        <v>3148</v>
      </c>
      <c r="B1483" t="s">
        <v>3147</v>
      </c>
      <c r="C1483" s="29">
        <v>53901.25</v>
      </c>
      <c r="D1483" s="23" t="s">
        <v>4377</v>
      </c>
      <c r="F1483" t="s">
        <v>183</v>
      </c>
      <c r="G1483" t="s">
        <v>4377</v>
      </c>
      <c r="H1483" s="15">
        <v>9163.2099999999991</v>
      </c>
      <c r="I1483" t="s">
        <v>4377</v>
      </c>
      <c r="J1483">
        <v>6468.15</v>
      </c>
      <c r="K1483" t="s">
        <v>4377</v>
      </c>
      <c r="L1483" s="15">
        <v>3234.08</v>
      </c>
    </row>
    <row r="1484" spans="1:12" x14ac:dyDescent="0.25">
      <c r="A1484" t="s">
        <v>3150</v>
      </c>
      <c r="B1484" t="s">
        <v>3149</v>
      </c>
      <c r="C1484" s="29">
        <v>22047.35</v>
      </c>
      <c r="D1484" s="23" t="s">
        <v>4377</v>
      </c>
      <c r="F1484" t="s">
        <v>183</v>
      </c>
      <c r="G1484" t="s">
        <v>4377</v>
      </c>
      <c r="H1484" s="15">
        <v>3748.05</v>
      </c>
      <c r="I1484" t="s">
        <v>4377</v>
      </c>
      <c r="J1484">
        <v>2645.68</v>
      </c>
      <c r="K1484" t="s">
        <v>4377</v>
      </c>
      <c r="L1484" s="15">
        <v>1322.84</v>
      </c>
    </row>
    <row r="1485" spans="1:12" x14ac:dyDescent="0.25">
      <c r="A1485" t="s">
        <v>3152</v>
      </c>
      <c r="B1485" t="s">
        <v>3151</v>
      </c>
      <c r="C1485" s="29">
        <v>23272.5</v>
      </c>
      <c r="D1485" s="23" t="s">
        <v>4377</v>
      </c>
      <c r="F1485" t="s">
        <v>183</v>
      </c>
      <c r="G1485" t="s">
        <v>4377</v>
      </c>
      <c r="H1485" s="15">
        <v>3956.33</v>
      </c>
      <c r="I1485" t="s">
        <v>4377</v>
      </c>
      <c r="J1485">
        <v>2792.7</v>
      </c>
      <c r="K1485" t="s">
        <v>4377</v>
      </c>
      <c r="L1485" s="15">
        <v>1396.35</v>
      </c>
    </row>
    <row r="1486" spans="1:12" x14ac:dyDescent="0.25">
      <c r="A1486" t="s">
        <v>3154</v>
      </c>
      <c r="B1486" t="s">
        <v>3153</v>
      </c>
      <c r="C1486" s="29">
        <v>17146.75</v>
      </c>
      <c r="D1486" s="23" t="s">
        <v>4377</v>
      </c>
      <c r="F1486" t="s">
        <v>183</v>
      </c>
      <c r="G1486" t="s">
        <v>4377</v>
      </c>
      <c r="H1486" s="15">
        <v>2914.95</v>
      </c>
      <c r="I1486" t="s">
        <v>4377</v>
      </c>
      <c r="J1486">
        <v>2057.61</v>
      </c>
      <c r="K1486" t="s">
        <v>4377</v>
      </c>
      <c r="L1486" s="15">
        <v>1028.81</v>
      </c>
    </row>
    <row r="1487" spans="1:12" x14ac:dyDescent="0.25">
      <c r="A1487" t="s">
        <v>3156</v>
      </c>
      <c r="B1487" t="s">
        <v>3155</v>
      </c>
      <c r="C1487" s="29">
        <v>760764.65</v>
      </c>
      <c r="D1487" s="23" t="s">
        <v>4377</v>
      </c>
      <c r="F1487" t="s">
        <v>183</v>
      </c>
      <c r="G1487" t="s">
        <v>4377</v>
      </c>
      <c r="H1487" s="15">
        <v>129329.99</v>
      </c>
      <c r="I1487" t="s">
        <v>4377</v>
      </c>
      <c r="J1487">
        <v>91291.76</v>
      </c>
      <c r="K1487" t="s">
        <v>4377</v>
      </c>
      <c r="L1487" s="15">
        <v>45645.88</v>
      </c>
    </row>
    <row r="1488" spans="1:12" x14ac:dyDescent="0.25">
      <c r="A1488" t="s">
        <v>3158</v>
      </c>
      <c r="B1488" t="s">
        <v>3157</v>
      </c>
      <c r="C1488" s="29">
        <v>339361.2</v>
      </c>
      <c r="D1488" s="23" t="s">
        <v>4377</v>
      </c>
      <c r="F1488" t="s">
        <v>183</v>
      </c>
      <c r="G1488" t="s">
        <v>4377</v>
      </c>
      <c r="H1488" s="15">
        <v>57691.4</v>
      </c>
      <c r="I1488" t="s">
        <v>4377</v>
      </c>
      <c r="J1488">
        <v>40723.339999999997</v>
      </c>
      <c r="K1488" t="s">
        <v>4377</v>
      </c>
      <c r="L1488" s="15">
        <v>20361.669999999998</v>
      </c>
    </row>
    <row r="1489" spans="1:12" x14ac:dyDescent="0.25">
      <c r="A1489" t="s">
        <v>3160</v>
      </c>
      <c r="B1489" t="s">
        <v>3159</v>
      </c>
      <c r="C1489" s="29">
        <v>597621.75</v>
      </c>
      <c r="D1489" s="23" t="s">
        <v>4377</v>
      </c>
      <c r="F1489" t="s">
        <v>183</v>
      </c>
      <c r="G1489" t="s">
        <v>4377</v>
      </c>
      <c r="H1489" s="15">
        <v>101595.7</v>
      </c>
      <c r="I1489" t="s">
        <v>4377</v>
      </c>
      <c r="J1489">
        <v>71714.61</v>
      </c>
      <c r="K1489" t="s">
        <v>4377</v>
      </c>
      <c r="L1489" s="15">
        <v>35857.31</v>
      </c>
    </row>
    <row r="1490" spans="1:12" x14ac:dyDescent="0.25">
      <c r="A1490" t="s">
        <v>3162</v>
      </c>
      <c r="B1490" t="s">
        <v>3161</v>
      </c>
      <c r="C1490" s="29">
        <v>300156.40000000002</v>
      </c>
      <c r="D1490" s="23" t="s">
        <v>4377</v>
      </c>
      <c r="F1490" t="s">
        <v>183</v>
      </c>
      <c r="G1490" t="s">
        <v>4377</v>
      </c>
      <c r="H1490" s="15">
        <v>51026.59</v>
      </c>
      <c r="I1490" t="s">
        <v>4377</v>
      </c>
      <c r="J1490">
        <v>36018.769999999997</v>
      </c>
      <c r="K1490" t="s">
        <v>4377</v>
      </c>
      <c r="L1490" s="15">
        <v>18009.38</v>
      </c>
    </row>
    <row r="1491" spans="1:12" x14ac:dyDescent="0.25">
      <c r="A1491" t="s">
        <v>3164</v>
      </c>
      <c r="B1491" t="s">
        <v>3163</v>
      </c>
      <c r="C1491" s="29">
        <v>544499.46</v>
      </c>
      <c r="D1491" s="23" t="s">
        <v>4377</v>
      </c>
      <c r="F1491" t="s">
        <v>183</v>
      </c>
      <c r="G1491" t="s">
        <v>4377</v>
      </c>
      <c r="H1491" s="15">
        <v>92564.91</v>
      </c>
      <c r="I1491" t="s">
        <v>4377</v>
      </c>
      <c r="J1491">
        <v>65339.94</v>
      </c>
      <c r="K1491" t="s">
        <v>4377</v>
      </c>
      <c r="L1491" s="15">
        <v>32669.97</v>
      </c>
    </row>
    <row r="1492" spans="1:12" x14ac:dyDescent="0.25">
      <c r="A1492" t="s">
        <v>3166</v>
      </c>
      <c r="B1492" t="s">
        <v>3165</v>
      </c>
      <c r="C1492" s="29">
        <v>257637.81</v>
      </c>
      <c r="D1492" s="23" t="s">
        <v>4377</v>
      </c>
      <c r="F1492" t="s">
        <v>183</v>
      </c>
      <c r="G1492" t="s">
        <v>4377</v>
      </c>
      <c r="H1492" s="15">
        <v>43798.43</v>
      </c>
      <c r="I1492" t="s">
        <v>4377</v>
      </c>
      <c r="J1492">
        <v>30916.54</v>
      </c>
      <c r="K1492" t="s">
        <v>4377</v>
      </c>
      <c r="L1492" s="15">
        <v>15458.27</v>
      </c>
    </row>
    <row r="1493" spans="1:12" x14ac:dyDescent="0.25">
      <c r="A1493" t="s">
        <v>3168</v>
      </c>
      <c r="B1493" t="s">
        <v>3167</v>
      </c>
      <c r="C1493" s="29">
        <v>551306.80000000005</v>
      </c>
      <c r="D1493" s="23" t="s">
        <v>4377</v>
      </c>
      <c r="F1493" t="s">
        <v>183</v>
      </c>
      <c r="G1493" t="s">
        <v>4377</v>
      </c>
      <c r="H1493" s="15">
        <v>93722.16</v>
      </c>
      <c r="I1493" t="s">
        <v>4377</v>
      </c>
      <c r="J1493">
        <v>66156.820000000007</v>
      </c>
      <c r="K1493" t="s">
        <v>4377</v>
      </c>
      <c r="L1493" s="15">
        <v>33078.410000000003</v>
      </c>
    </row>
    <row r="1494" spans="1:12" x14ac:dyDescent="0.25">
      <c r="A1494" t="s">
        <v>3170</v>
      </c>
      <c r="B1494" t="s">
        <v>3169</v>
      </c>
      <c r="C1494" s="29">
        <v>294817.09999999998</v>
      </c>
      <c r="D1494" s="23" t="s">
        <v>4377</v>
      </c>
      <c r="F1494" t="s">
        <v>183</v>
      </c>
      <c r="G1494" t="s">
        <v>4377</v>
      </c>
      <c r="H1494" s="15">
        <v>50118.91</v>
      </c>
      <c r="I1494" t="s">
        <v>4377</v>
      </c>
      <c r="J1494">
        <v>35378.050000000003</v>
      </c>
      <c r="K1494" t="s">
        <v>4377</v>
      </c>
      <c r="L1494" s="15">
        <v>17689.03</v>
      </c>
    </row>
    <row r="1495" spans="1:12" x14ac:dyDescent="0.25">
      <c r="A1495" t="s">
        <v>3172</v>
      </c>
      <c r="B1495" t="s">
        <v>3171</v>
      </c>
      <c r="C1495" s="29">
        <v>407969.6</v>
      </c>
      <c r="D1495" s="23" t="s">
        <v>4377</v>
      </c>
      <c r="F1495" t="s">
        <v>183</v>
      </c>
      <c r="G1495" t="s">
        <v>4377</v>
      </c>
      <c r="H1495" s="15">
        <v>69354.83</v>
      </c>
      <c r="I1495" t="s">
        <v>4377</v>
      </c>
      <c r="J1495">
        <v>48956.35</v>
      </c>
      <c r="K1495" t="s">
        <v>4377</v>
      </c>
      <c r="L1495" s="15">
        <v>24478.18</v>
      </c>
    </row>
    <row r="1496" spans="1:12" x14ac:dyDescent="0.25">
      <c r="A1496" t="s">
        <v>3174</v>
      </c>
      <c r="B1496" t="s">
        <v>3173</v>
      </c>
      <c r="C1496" s="29">
        <v>218071.35</v>
      </c>
      <c r="D1496" s="23" t="s">
        <v>4377</v>
      </c>
      <c r="F1496" t="s">
        <v>183</v>
      </c>
      <c r="G1496" t="s">
        <v>4377</v>
      </c>
      <c r="H1496" s="15">
        <v>37072.129999999997</v>
      </c>
      <c r="I1496" t="s">
        <v>4377</v>
      </c>
      <c r="J1496">
        <v>26168.560000000001</v>
      </c>
      <c r="K1496" t="s">
        <v>4377</v>
      </c>
      <c r="L1496" s="15">
        <v>13084.28</v>
      </c>
    </row>
    <row r="1497" spans="1:12" x14ac:dyDescent="0.25">
      <c r="A1497" t="s">
        <v>3176</v>
      </c>
      <c r="B1497" t="s">
        <v>3175</v>
      </c>
      <c r="C1497" s="29">
        <v>318533.65000000002</v>
      </c>
      <c r="D1497" s="23" t="s">
        <v>4377</v>
      </c>
      <c r="F1497" t="s">
        <v>183</v>
      </c>
      <c r="G1497" t="s">
        <v>4377</v>
      </c>
      <c r="H1497" s="15">
        <v>54150.720000000001</v>
      </c>
      <c r="I1497" t="s">
        <v>4377</v>
      </c>
      <c r="J1497">
        <v>38224.04</v>
      </c>
      <c r="K1497" t="s">
        <v>4377</v>
      </c>
      <c r="L1497" s="15">
        <v>19112.02</v>
      </c>
    </row>
    <row r="1498" spans="1:12" x14ac:dyDescent="0.25">
      <c r="A1498" t="s">
        <v>3178</v>
      </c>
      <c r="B1498" t="s">
        <v>3177</v>
      </c>
      <c r="C1498" s="29">
        <v>159264.15</v>
      </c>
      <c r="D1498" s="23" t="s">
        <v>4377</v>
      </c>
      <c r="F1498" t="s">
        <v>183</v>
      </c>
      <c r="G1498" t="s">
        <v>4377</v>
      </c>
      <c r="H1498" s="15">
        <v>27074.91</v>
      </c>
      <c r="I1498" t="s">
        <v>4377</v>
      </c>
      <c r="J1498">
        <v>19111.7</v>
      </c>
      <c r="K1498" t="s">
        <v>4377</v>
      </c>
      <c r="L1498" s="15">
        <v>9555.85</v>
      </c>
    </row>
    <row r="1499" spans="1:12" x14ac:dyDescent="0.25">
      <c r="A1499" t="s">
        <v>3180</v>
      </c>
      <c r="B1499" t="s">
        <v>3179</v>
      </c>
      <c r="C1499" s="29">
        <v>283004.3</v>
      </c>
      <c r="D1499" s="23" t="s">
        <v>4377</v>
      </c>
      <c r="F1499" t="s">
        <v>183</v>
      </c>
      <c r="G1499" t="s">
        <v>4377</v>
      </c>
      <c r="H1499" s="15">
        <v>48110.73</v>
      </c>
      <c r="I1499" t="s">
        <v>4377</v>
      </c>
      <c r="J1499">
        <v>33960.519999999997</v>
      </c>
      <c r="K1499" t="s">
        <v>4377</v>
      </c>
      <c r="L1499" s="15">
        <v>16980.259999999998</v>
      </c>
    </row>
    <row r="1500" spans="1:12" x14ac:dyDescent="0.25">
      <c r="A1500" t="s">
        <v>3182</v>
      </c>
      <c r="B1500" t="s">
        <v>3181</v>
      </c>
      <c r="C1500" s="29">
        <v>133536</v>
      </c>
      <c r="D1500" s="23" t="s">
        <v>4377</v>
      </c>
      <c r="F1500" t="s">
        <v>183</v>
      </c>
      <c r="G1500" t="s">
        <v>4377</v>
      </c>
      <c r="H1500" s="15">
        <v>22701.119999999999</v>
      </c>
      <c r="I1500" t="s">
        <v>4377</v>
      </c>
      <c r="J1500">
        <v>16024.32</v>
      </c>
      <c r="K1500" t="s">
        <v>4377</v>
      </c>
      <c r="L1500" s="15">
        <v>8012.16</v>
      </c>
    </row>
    <row r="1501" spans="1:12" x14ac:dyDescent="0.25">
      <c r="A1501" t="s">
        <v>3184</v>
      </c>
      <c r="B1501" t="s">
        <v>3183</v>
      </c>
      <c r="C1501" s="29">
        <v>889795.95</v>
      </c>
      <c r="D1501" s="23" t="s">
        <v>4377</v>
      </c>
      <c r="E1501" s="1">
        <v>0</v>
      </c>
      <c r="F1501" t="s">
        <v>183</v>
      </c>
      <c r="G1501" t="s">
        <v>4377</v>
      </c>
      <c r="H1501" s="15">
        <v>151265.31</v>
      </c>
      <c r="I1501" t="s">
        <v>4377</v>
      </c>
      <c r="J1501">
        <v>106775.51</v>
      </c>
      <c r="K1501" t="s">
        <v>4377</v>
      </c>
      <c r="L1501" s="15">
        <v>53387.76</v>
      </c>
    </row>
    <row r="1502" spans="1:12" x14ac:dyDescent="0.25">
      <c r="A1502" t="s">
        <v>3186</v>
      </c>
      <c r="B1502" t="s">
        <v>3185</v>
      </c>
      <c r="C1502" s="29">
        <v>544499.46</v>
      </c>
      <c r="D1502" s="23" t="s">
        <v>4377</v>
      </c>
      <c r="E1502" s="1">
        <v>0</v>
      </c>
      <c r="F1502" t="s">
        <v>183</v>
      </c>
      <c r="G1502" t="s">
        <v>4377</v>
      </c>
      <c r="H1502" s="15">
        <v>92564.91</v>
      </c>
      <c r="I1502" t="s">
        <v>4377</v>
      </c>
      <c r="J1502">
        <v>65339.94</v>
      </c>
      <c r="K1502" t="s">
        <v>4377</v>
      </c>
      <c r="L1502" s="15">
        <v>32669.97</v>
      </c>
    </row>
    <row r="1503" spans="1:12" x14ac:dyDescent="0.25">
      <c r="A1503" t="s">
        <v>3188</v>
      </c>
      <c r="B1503" t="s">
        <v>3187</v>
      </c>
      <c r="C1503" s="29">
        <v>86317.97</v>
      </c>
      <c r="D1503" s="23" t="s">
        <v>4377</v>
      </c>
      <c r="F1503" t="s">
        <v>183</v>
      </c>
      <c r="G1503" t="s">
        <v>4377</v>
      </c>
      <c r="H1503" s="15">
        <v>14674.05</v>
      </c>
      <c r="I1503" t="s">
        <v>4377</v>
      </c>
      <c r="J1503">
        <v>10358.16</v>
      </c>
      <c r="K1503" t="s">
        <v>4377</v>
      </c>
      <c r="L1503" s="15">
        <v>5179.08</v>
      </c>
    </row>
    <row r="1504" spans="1:12" x14ac:dyDescent="0.25">
      <c r="A1504" t="s">
        <v>3190</v>
      </c>
      <c r="B1504" t="s">
        <v>3189</v>
      </c>
      <c r="C1504" s="29">
        <v>73037.13</v>
      </c>
      <c r="D1504" s="23" t="s">
        <v>4377</v>
      </c>
      <c r="F1504" t="s">
        <v>183</v>
      </c>
      <c r="G1504" t="s">
        <v>4377</v>
      </c>
      <c r="H1504" s="15">
        <v>12416.31</v>
      </c>
      <c r="I1504" t="s">
        <v>4377</v>
      </c>
      <c r="J1504">
        <v>8764.4599999999991</v>
      </c>
      <c r="K1504" t="s">
        <v>4377</v>
      </c>
      <c r="L1504" s="15">
        <v>4382.2299999999996</v>
      </c>
    </row>
    <row r="1505" spans="1:12" x14ac:dyDescent="0.25">
      <c r="A1505" t="s">
        <v>3192</v>
      </c>
      <c r="B1505" t="s">
        <v>3191</v>
      </c>
      <c r="C1505" s="29">
        <v>59756.29</v>
      </c>
      <c r="D1505" s="23" t="s">
        <v>4377</v>
      </c>
      <c r="F1505" t="s">
        <v>183</v>
      </c>
      <c r="G1505" t="s">
        <v>4377</v>
      </c>
      <c r="H1505" s="15">
        <v>10158.57</v>
      </c>
      <c r="I1505" t="s">
        <v>4377</v>
      </c>
      <c r="J1505">
        <v>7170.75</v>
      </c>
      <c r="K1505" t="s">
        <v>4377</v>
      </c>
      <c r="L1505" s="15">
        <v>3585.38</v>
      </c>
    </row>
    <row r="1506" spans="1:12" x14ac:dyDescent="0.25">
      <c r="A1506" t="s">
        <v>3194</v>
      </c>
      <c r="B1506" t="s">
        <v>3193</v>
      </c>
      <c r="C1506" s="29">
        <v>46476.52</v>
      </c>
      <c r="D1506" s="23" t="s">
        <v>4377</v>
      </c>
      <c r="F1506" t="s">
        <v>183</v>
      </c>
      <c r="G1506" t="s">
        <v>4377</v>
      </c>
      <c r="H1506" s="15">
        <v>7901.01</v>
      </c>
      <c r="I1506" t="s">
        <v>4377</v>
      </c>
      <c r="J1506">
        <v>5577.18</v>
      </c>
      <c r="K1506" t="s">
        <v>4377</v>
      </c>
      <c r="L1506" s="15">
        <v>2788.59</v>
      </c>
    </row>
    <row r="1507" spans="1:12" x14ac:dyDescent="0.25">
      <c r="A1507" t="s">
        <v>3196</v>
      </c>
      <c r="B1507" t="s">
        <v>3195</v>
      </c>
      <c r="C1507" s="29">
        <v>265606.09999999998</v>
      </c>
      <c r="D1507" s="23" t="s">
        <v>4377</v>
      </c>
      <c r="F1507" t="s">
        <v>183</v>
      </c>
      <c r="G1507" t="s">
        <v>4377</v>
      </c>
      <c r="H1507" s="15">
        <v>45153.04</v>
      </c>
      <c r="I1507" t="s">
        <v>4377</v>
      </c>
      <c r="J1507">
        <v>31872.73</v>
      </c>
      <c r="K1507" t="s">
        <v>4377</v>
      </c>
      <c r="L1507" s="15">
        <v>15936.37</v>
      </c>
    </row>
    <row r="1508" spans="1:12" x14ac:dyDescent="0.25">
      <c r="A1508" t="s">
        <v>3198</v>
      </c>
      <c r="B1508" t="s">
        <v>3197</v>
      </c>
      <c r="C1508" s="29">
        <v>149400.89000000001</v>
      </c>
      <c r="D1508" s="23" t="s">
        <v>4377</v>
      </c>
      <c r="F1508" t="s">
        <v>183</v>
      </c>
      <c r="G1508" t="s">
        <v>4377</v>
      </c>
      <c r="H1508" s="15">
        <v>25398.15</v>
      </c>
      <c r="I1508" t="s">
        <v>4377</v>
      </c>
      <c r="J1508">
        <v>17928.11</v>
      </c>
      <c r="K1508" t="s">
        <v>4377</v>
      </c>
      <c r="L1508" s="15">
        <v>8964.0499999999993</v>
      </c>
    </row>
    <row r="1509" spans="1:12" x14ac:dyDescent="0.25">
      <c r="A1509" t="s">
        <v>3200</v>
      </c>
      <c r="B1509" t="s">
        <v>3199</v>
      </c>
      <c r="C1509" s="29">
        <v>119519</v>
      </c>
      <c r="D1509" s="23" t="s">
        <v>4377</v>
      </c>
      <c r="F1509" t="s">
        <v>183</v>
      </c>
      <c r="G1509" t="s">
        <v>4377</v>
      </c>
      <c r="H1509" s="15">
        <v>20318.23</v>
      </c>
      <c r="I1509" t="s">
        <v>4377</v>
      </c>
      <c r="J1509">
        <v>14342.28</v>
      </c>
      <c r="K1509" t="s">
        <v>4377</v>
      </c>
      <c r="L1509" s="15">
        <v>7171.14</v>
      </c>
    </row>
    <row r="1510" spans="1:12" x14ac:dyDescent="0.25">
      <c r="A1510" t="s">
        <v>3202</v>
      </c>
      <c r="B1510" t="s">
        <v>3201</v>
      </c>
      <c r="C1510" s="29">
        <v>435605.56</v>
      </c>
      <c r="D1510" s="23" t="s">
        <v>4377</v>
      </c>
      <c r="F1510" t="s">
        <v>183</v>
      </c>
      <c r="G1510" t="s">
        <v>4377</v>
      </c>
      <c r="H1510" s="15">
        <v>74052.95</v>
      </c>
      <c r="I1510" t="s">
        <v>4377</v>
      </c>
      <c r="J1510">
        <v>52272.67</v>
      </c>
      <c r="K1510" t="s">
        <v>4377</v>
      </c>
      <c r="L1510" s="15">
        <v>26136.33</v>
      </c>
    </row>
    <row r="1511" spans="1:12" x14ac:dyDescent="0.25">
      <c r="A1511" t="s">
        <v>3204</v>
      </c>
      <c r="B1511" t="s">
        <v>3203</v>
      </c>
      <c r="C1511" s="29">
        <v>371844.26</v>
      </c>
      <c r="D1511" s="23" t="s">
        <v>4377</v>
      </c>
      <c r="F1511" t="s">
        <v>183</v>
      </c>
      <c r="G1511" t="s">
        <v>4377</v>
      </c>
      <c r="H1511" s="15">
        <v>63213.52</v>
      </c>
      <c r="I1511" t="s">
        <v>4377</v>
      </c>
      <c r="J1511">
        <v>44621.31</v>
      </c>
      <c r="K1511" t="s">
        <v>4377</v>
      </c>
      <c r="L1511" s="15">
        <v>22310.66</v>
      </c>
    </row>
    <row r="1512" spans="1:12" x14ac:dyDescent="0.25">
      <c r="A1512" t="s">
        <v>3206</v>
      </c>
      <c r="B1512" t="s">
        <v>3205</v>
      </c>
      <c r="C1512" s="29">
        <v>229741.84</v>
      </c>
      <c r="D1512" s="23" t="s">
        <v>4377</v>
      </c>
      <c r="F1512" t="s">
        <v>183</v>
      </c>
      <c r="G1512" t="s">
        <v>4377</v>
      </c>
      <c r="H1512" s="15">
        <v>39056.11</v>
      </c>
      <c r="I1512" t="s">
        <v>4377</v>
      </c>
      <c r="J1512">
        <v>27569.02</v>
      </c>
      <c r="K1512" t="s">
        <v>4377</v>
      </c>
      <c r="L1512" s="15">
        <v>13784.51</v>
      </c>
    </row>
    <row r="1513" spans="1:12" x14ac:dyDescent="0.25">
      <c r="A1513" t="s">
        <v>3208</v>
      </c>
      <c r="B1513" t="s">
        <v>3207</v>
      </c>
      <c r="C1513" s="29">
        <v>199202.97</v>
      </c>
      <c r="D1513" s="23" t="s">
        <v>4377</v>
      </c>
      <c r="F1513" t="s">
        <v>183</v>
      </c>
      <c r="G1513" t="s">
        <v>4377</v>
      </c>
      <c r="H1513" s="15">
        <v>33864.5</v>
      </c>
      <c r="I1513" t="s">
        <v>4377</v>
      </c>
      <c r="J1513">
        <v>23904.36</v>
      </c>
      <c r="K1513" t="s">
        <v>4377</v>
      </c>
      <c r="L1513" s="15">
        <v>11952.18</v>
      </c>
    </row>
    <row r="1514" spans="1:12" x14ac:dyDescent="0.25">
      <c r="A1514" t="s">
        <v>3210</v>
      </c>
      <c r="B1514" t="s">
        <v>3209</v>
      </c>
      <c r="C1514" s="29">
        <v>681290.4</v>
      </c>
      <c r="D1514" s="23" t="s">
        <v>4377</v>
      </c>
      <c r="E1514" s="1">
        <v>0</v>
      </c>
      <c r="F1514" t="s">
        <v>183</v>
      </c>
      <c r="G1514" t="s">
        <v>4377</v>
      </c>
      <c r="H1514" s="15">
        <v>115819.37</v>
      </c>
      <c r="I1514" t="s">
        <v>4377</v>
      </c>
      <c r="J1514">
        <v>81754.850000000006</v>
      </c>
      <c r="K1514" t="s">
        <v>4377</v>
      </c>
      <c r="L1514" s="15">
        <v>40877.42</v>
      </c>
    </row>
    <row r="1515" spans="1:12" x14ac:dyDescent="0.25">
      <c r="A1515" t="s">
        <v>3212</v>
      </c>
      <c r="B1515" t="s">
        <v>3211</v>
      </c>
      <c r="C1515" s="29">
        <v>122175.81</v>
      </c>
      <c r="D1515" s="23" t="s">
        <v>4377</v>
      </c>
      <c r="F1515" t="s">
        <v>183</v>
      </c>
      <c r="G1515" t="s">
        <v>4377</v>
      </c>
      <c r="H1515" s="15">
        <v>20769.89</v>
      </c>
      <c r="I1515" t="s">
        <v>4377</v>
      </c>
      <c r="J1515">
        <v>14661.1</v>
      </c>
      <c r="K1515" t="s">
        <v>4377</v>
      </c>
      <c r="L1515" s="15">
        <v>7330.55</v>
      </c>
    </row>
    <row r="1516" spans="1:12" x14ac:dyDescent="0.25">
      <c r="A1516" t="s">
        <v>3214</v>
      </c>
      <c r="B1516" t="s">
        <v>3213</v>
      </c>
      <c r="C1516" s="29">
        <v>96935.58</v>
      </c>
      <c r="D1516" s="23" t="s">
        <v>4377</v>
      </c>
      <c r="F1516" t="s">
        <v>183</v>
      </c>
      <c r="G1516" t="s">
        <v>4377</v>
      </c>
      <c r="H1516" s="15">
        <v>16479.05</v>
      </c>
      <c r="I1516" t="s">
        <v>4377</v>
      </c>
      <c r="J1516">
        <v>11632.27</v>
      </c>
      <c r="K1516" t="s">
        <v>4377</v>
      </c>
      <c r="L1516" s="15">
        <v>5816.13</v>
      </c>
    </row>
    <row r="1517" spans="1:12" x14ac:dyDescent="0.25">
      <c r="A1517" t="s">
        <v>3216</v>
      </c>
      <c r="B1517" t="s">
        <v>3215</v>
      </c>
      <c r="C1517" s="29">
        <v>339361.2</v>
      </c>
      <c r="D1517" s="23" t="s">
        <v>4377</v>
      </c>
      <c r="F1517" t="s">
        <v>183</v>
      </c>
      <c r="G1517" t="s">
        <v>4377</v>
      </c>
      <c r="H1517" s="15">
        <v>57691.4</v>
      </c>
      <c r="I1517" t="s">
        <v>4377</v>
      </c>
      <c r="J1517">
        <v>40723.339999999997</v>
      </c>
      <c r="K1517" t="s">
        <v>4377</v>
      </c>
      <c r="L1517" s="15">
        <v>20361.669999999998</v>
      </c>
    </row>
    <row r="1518" spans="1:12" x14ac:dyDescent="0.25">
      <c r="A1518" t="s">
        <v>3218</v>
      </c>
      <c r="B1518" t="s">
        <v>3217</v>
      </c>
      <c r="C1518" s="29">
        <v>302606.7</v>
      </c>
      <c r="D1518" s="23" t="s">
        <v>4377</v>
      </c>
      <c r="F1518" t="s">
        <v>183</v>
      </c>
      <c r="G1518" t="s">
        <v>4377</v>
      </c>
      <c r="H1518" s="15">
        <v>51443.14</v>
      </c>
      <c r="I1518" t="s">
        <v>4377</v>
      </c>
      <c r="J1518">
        <v>36312.800000000003</v>
      </c>
      <c r="K1518" t="s">
        <v>4377</v>
      </c>
      <c r="L1518" s="15">
        <v>18156.400000000001</v>
      </c>
    </row>
    <row r="1519" spans="1:12" x14ac:dyDescent="0.25">
      <c r="A1519" t="s">
        <v>3220</v>
      </c>
      <c r="B1519" t="s">
        <v>3219</v>
      </c>
      <c r="C1519" s="29">
        <v>183767.15</v>
      </c>
      <c r="D1519" s="23" t="s">
        <v>4377</v>
      </c>
      <c r="F1519" t="s">
        <v>183</v>
      </c>
      <c r="G1519" t="s">
        <v>4377</v>
      </c>
      <c r="H1519" s="15">
        <v>31240.42</v>
      </c>
      <c r="I1519" t="s">
        <v>4377</v>
      </c>
      <c r="J1519">
        <v>22052.06</v>
      </c>
      <c r="K1519" t="s">
        <v>4377</v>
      </c>
      <c r="L1519" s="15">
        <v>11026.03</v>
      </c>
    </row>
    <row r="1520" spans="1:12" x14ac:dyDescent="0.25">
      <c r="A1520" t="s">
        <v>3222</v>
      </c>
      <c r="B1520" t="s">
        <v>3221</v>
      </c>
      <c r="C1520" s="29">
        <v>160689.39000000001</v>
      </c>
      <c r="D1520" s="23" t="s">
        <v>4377</v>
      </c>
      <c r="F1520" t="s">
        <v>183</v>
      </c>
      <c r="G1520" t="s">
        <v>4377</v>
      </c>
      <c r="H1520" s="15">
        <v>27317.200000000001</v>
      </c>
      <c r="I1520" t="s">
        <v>4377</v>
      </c>
      <c r="J1520">
        <v>19282.73</v>
      </c>
      <c r="K1520" t="s">
        <v>4377</v>
      </c>
      <c r="L1520" s="15">
        <v>9641.36</v>
      </c>
    </row>
    <row r="1521" spans="1:12" x14ac:dyDescent="0.25">
      <c r="A1521" t="s">
        <v>3224</v>
      </c>
      <c r="B1521" t="s">
        <v>3223</v>
      </c>
      <c r="C1521" s="29">
        <v>544499.46</v>
      </c>
      <c r="D1521" s="23" t="s">
        <v>4377</v>
      </c>
      <c r="E1521" s="1">
        <v>0</v>
      </c>
      <c r="F1521" t="s">
        <v>183</v>
      </c>
      <c r="G1521" t="s">
        <v>4377</v>
      </c>
      <c r="H1521" s="15">
        <v>92564.91</v>
      </c>
      <c r="I1521" t="s">
        <v>4377</v>
      </c>
      <c r="J1521">
        <v>65339.94</v>
      </c>
      <c r="K1521" t="s">
        <v>4377</v>
      </c>
      <c r="L1521" s="15">
        <v>32669.97</v>
      </c>
    </row>
    <row r="1522" spans="1:12" x14ac:dyDescent="0.25">
      <c r="A1522" t="s">
        <v>3226</v>
      </c>
      <c r="B1522" t="s">
        <v>3225</v>
      </c>
      <c r="C1522" s="29">
        <v>90044.78</v>
      </c>
      <c r="D1522" s="23" t="s">
        <v>4377</v>
      </c>
      <c r="F1522" t="s">
        <v>183</v>
      </c>
      <c r="G1522" t="s">
        <v>4377</v>
      </c>
      <c r="H1522" s="15">
        <v>15307.61</v>
      </c>
      <c r="I1522" t="s">
        <v>4377</v>
      </c>
      <c r="J1522">
        <v>10805.37</v>
      </c>
      <c r="K1522" t="s">
        <v>4377</v>
      </c>
      <c r="L1522" s="15">
        <v>5402.69</v>
      </c>
    </row>
    <row r="1523" spans="1:12" x14ac:dyDescent="0.25">
      <c r="A1523" t="s">
        <v>3228</v>
      </c>
      <c r="B1523" t="s">
        <v>3227</v>
      </c>
      <c r="C1523" s="29">
        <v>76445.08</v>
      </c>
      <c r="D1523" s="23" t="s">
        <v>4377</v>
      </c>
      <c r="F1523" t="s">
        <v>183</v>
      </c>
      <c r="G1523" t="s">
        <v>4377</v>
      </c>
      <c r="H1523" s="15">
        <v>12995.66</v>
      </c>
      <c r="I1523" t="s">
        <v>4377</v>
      </c>
      <c r="J1523">
        <v>9173.41</v>
      </c>
      <c r="K1523" t="s">
        <v>4377</v>
      </c>
      <c r="L1523" s="15">
        <v>4586.7</v>
      </c>
    </row>
    <row r="1524" spans="1:12" x14ac:dyDescent="0.25">
      <c r="A1524" t="s">
        <v>3230</v>
      </c>
      <c r="B1524" t="s">
        <v>3229</v>
      </c>
      <c r="C1524" s="29">
        <v>59353.97</v>
      </c>
      <c r="D1524" s="23" t="s">
        <v>4377</v>
      </c>
      <c r="F1524" t="s">
        <v>183</v>
      </c>
      <c r="G1524" t="s">
        <v>4377</v>
      </c>
      <c r="H1524" s="15">
        <v>10090.17</v>
      </c>
      <c r="I1524" t="s">
        <v>4377</v>
      </c>
      <c r="J1524">
        <v>7122.48</v>
      </c>
      <c r="K1524" t="s">
        <v>4377</v>
      </c>
      <c r="L1524" s="15">
        <v>3561.24</v>
      </c>
    </row>
    <row r="1525" spans="1:12" x14ac:dyDescent="0.25">
      <c r="A1525" t="s">
        <v>3232</v>
      </c>
      <c r="B1525" t="s">
        <v>3231</v>
      </c>
      <c r="C1525" s="29">
        <v>48021.599999999999</v>
      </c>
      <c r="D1525" s="23" t="s">
        <v>4377</v>
      </c>
      <c r="F1525" t="s">
        <v>183</v>
      </c>
      <c r="G1525" t="s">
        <v>4377</v>
      </c>
      <c r="H1525" s="15">
        <v>8163.67</v>
      </c>
      <c r="I1525" t="s">
        <v>4377</v>
      </c>
      <c r="J1525">
        <v>5762.59</v>
      </c>
      <c r="K1525" t="s">
        <v>4377</v>
      </c>
      <c r="L1525" s="15">
        <v>2881.3</v>
      </c>
    </row>
    <row r="1526" spans="1:12" x14ac:dyDescent="0.25">
      <c r="A1526" t="s">
        <v>3234</v>
      </c>
      <c r="B1526" t="s">
        <v>3233</v>
      </c>
      <c r="C1526" s="29">
        <v>36444.199999999997</v>
      </c>
      <c r="D1526" s="23" t="s">
        <v>4377</v>
      </c>
      <c r="F1526" t="s">
        <v>183</v>
      </c>
      <c r="G1526" t="s">
        <v>4377</v>
      </c>
      <c r="H1526" s="15">
        <v>6195.51</v>
      </c>
      <c r="I1526" t="s">
        <v>4377</v>
      </c>
      <c r="J1526">
        <v>4373.3</v>
      </c>
      <c r="K1526" t="s">
        <v>4377</v>
      </c>
      <c r="L1526" s="15">
        <v>2186.65</v>
      </c>
    </row>
    <row r="1527" spans="1:12" x14ac:dyDescent="0.25">
      <c r="A1527" t="s">
        <v>3236</v>
      </c>
      <c r="B1527" t="s">
        <v>3235</v>
      </c>
      <c r="C1527" s="29">
        <v>31848.55</v>
      </c>
      <c r="D1527" s="23" t="s">
        <v>4377</v>
      </c>
      <c r="F1527" t="s">
        <v>183</v>
      </c>
      <c r="G1527" t="s">
        <v>4377</v>
      </c>
      <c r="H1527" s="15">
        <v>5414.25</v>
      </c>
      <c r="I1527" t="s">
        <v>4377</v>
      </c>
      <c r="J1527">
        <v>3821.83</v>
      </c>
      <c r="K1527" t="s">
        <v>4377</v>
      </c>
      <c r="L1527" s="15">
        <v>1910.91</v>
      </c>
    </row>
    <row r="1528" spans="1:12" x14ac:dyDescent="0.25">
      <c r="A1528" t="s">
        <v>3238</v>
      </c>
      <c r="B1528" t="s">
        <v>3237</v>
      </c>
      <c r="C1528" s="29">
        <v>20822.2</v>
      </c>
      <c r="D1528" s="23" t="s">
        <v>4377</v>
      </c>
      <c r="F1528" t="s">
        <v>183</v>
      </c>
      <c r="G1528" t="s">
        <v>4377</v>
      </c>
      <c r="H1528" s="15">
        <v>3539.77</v>
      </c>
      <c r="I1528" t="s">
        <v>4377</v>
      </c>
      <c r="J1528">
        <v>2498.66</v>
      </c>
      <c r="K1528" t="s">
        <v>4377</v>
      </c>
      <c r="L1528" s="15">
        <v>1249.33</v>
      </c>
    </row>
    <row r="1529" spans="1:12" x14ac:dyDescent="0.25">
      <c r="A1529" t="s">
        <v>3240</v>
      </c>
      <c r="B1529" t="s">
        <v>3239</v>
      </c>
      <c r="C1529" s="29">
        <v>254520.9</v>
      </c>
      <c r="D1529" s="23" t="s">
        <v>4377</v>
      </c>
      <c r="F1529" t="s">
        <v>183</v>
      </c>
      <c r="G1529" t="s">
        <v>4377</v>
      </c>
      <c r="H1529" s="15">
        <v>43268.55</v>
      </c>
      <c r="I1529" t="s">
        <v>4377</v>
      </c>
      <c r="J1529">
        <v>30542.51</v>
      </c>
      <c r="K1529" t="s">
        <v>4377</v>
      </c>
      <c r="L1529" s="15">
        <v>15271.25</v>
      </c>
    </row>
    <row r="1530" spans="1:12" x14ac:dyDescent="0.25">
      <c r="A1530" t="s">
        <v>3242</v>
      </c>
      <c r="B1530" t="s">
        <v>3241</v>
      </c>
      <c r="C1530" s="29">
        <v>240125.12</v>
      </c>
      <c r="D1530" s="23" t="s">
        <v>4377</v>
      </c>
      <c r="F1530" t="s">
        <v>183</v>
      </c>
      <c r="G1530" t="s">
        <v>4377</v>
      </c>
      <c r="H1530" s="15">
        <v>40821.269999999997</v>
      </c>
      <c r="I1530" t="s">
        <v>4377</v>
      </c>
      <c r="J1530">
        <v>28815.01</v>
      </c>
      <c r="K1530" t="s">
        <v>4377</v>
      </c>
      <c r="L1530" s="15">
        <v>14407.51</v>
      </c>
    </row>
    <row r="1531" spans="1:12" x14ac:dyDescent="0.25">
      <c r="A1531" t="s">
        <v>3244</v>
      </c>
      <c r="B1531" t="s">
        <v>3243</v>
      </c>
      <c r="C1531" s="29">
        <v>218992.62</v>
      </c>
      <c r="D1531" s="23" t="s">
        <v>4377</v>
      </c>
      <c r="F1531" t="s">
        <v>183</v>
      </c>
      <c r="G1531" t="s">
        <v>4377</v>
      </c>
      <c r="H1531" s="15">
        <v>37228.75</v>
      </c>
      <c r="I1531" t="s">
        <v>4377</v>
      </c>
      <c r="J1531">
        <v>26279.11</v>
      </c>
      <c r="K1531" t="s">
        <v>4377</v>
      </c>
      <c r="L1531" s="15">
        <v>13139.56</v>
      </c>
    </row>
    <row r="1532" spans="1:12" x14ac:dyDescent="0.25">
      <c r="A1532" t="s">
        <v>3246</v>
      </c>
      <c r="B1532" t="s">
        <v>3245</v>
      </c>
      <c r="C1532" s="29">
        <v>137825.63</v>
      </c>
      <c r="D1532" s="23" t="s">
        <v>4377</v>
      </c>
      <c r="F1532" t="s">
        <v>183</v>
      </c>
      <c r="G1532" t="s">
        <v>4377</v>
      </c>
      <c r="H1532" s="15">
        <v>23430.36</v>
      </c>
      <c r="I1532" t="s">
        <v>4377</v>
      </c>
      <c r="J1532">
        <v>16539.080000000002</v>
      </c>
      <c r="K1532" t="s">
        <v>4377</v>
      </c>
      <c r="L1532" s="15">
        <v>8269.5400000000009</v>
      </c>
    </row>
    <row r="1533" spans="1:12" x14ac:dyDescent="0.25">
      <c r="A1533" t="s">
        <v>3248</v>
      </c>
      <c r="B1533" t="s">
        <v>3247</v>
      </c>
      <c r="C1533" s="29">
        <v>127411.32</v>
      </c>
      <c r="D1533" s="23" t="s">
        <v>4377</v>
      </c>
      <c r="F1533" t="s">
        <v>183</v>
      </c>
      <c r="G1533" t="s">
        <v>4377</v>
      </c>
      <c r="H1533" s="15">
        <v>21659.919999999998</v>
      </c>
      <c r="I1533" t="s">
        <v>4377</v>
      </c>
      <c r="J1533">
        <v>15289.36</v>
      </c>
      <c r="K1533" t="s">
        <v>4377</v>
      </c>
      <c r="L1533" s="15">
        <v>7644.68</v>
      </c>
    </row>
    <row r="1534" spans="1:12" x14ac:dyDescent="0.25">
      <c r="A1534" t="s">
        <v>3250</v>
      </c>
      <c r="B1534" t="s">
        <v>3249</v>
      </c>
      <c r="C1534" s="29">
        <v>113505.60000000001</v>
      </c>
      <c r="D1534" s="23" t="s">
        <v>4377</v>
      </c>
      <c r="F1534" t="s">
        <v>183</v>
      </c>
      <c r="G1534" t="s">
        <v>4377</v>
      </c>
      <c r="H1534" s="15">
        <v>19295.95</v>
      </c>
      <c r="I1534" t="s">
        <v>4377</v>
      </c>
      <c r="J1534">
        <v>13620.67</v>
      </c>
      <c r="K1534" t="s">
        <v>4377</v>
      </c>
      <c r="L1534" s="15">
        <v>6810.34</v>
      </c>
    </row>
    <row r="1535" spans="1:12" x14ac:dyDescent="0.25">
      <c r="A1535" t="s">
        <v>3252</v>
      </c>
      <c r="B1535" t="s">
        <v>3251</v>
      </c>
      <c r="C1535" s="29">
        <v>332009.23</v>
      </c>
      <c r="D1535" s="23" t="s">
        <v>4377</v>
      </c>
      <c r="E1535" s="1">
        <v>0</v>
      </c>
      <c r="F1535" t="s">
        <v>183</v>
      </c>
      <c r="G1535" t="s">
        <v>4377</v>
      </c>
      <c r="H1535" s="15">
        <v>56441.57</v>
      </c>
      <c r="I1535" t="s">
        <v>4377</v>
      </c>
      <c r="J1535">
        <v>39841.11</v>
      </c>
      <c r="K1535" t="s">
        <v>4377</v>
      </c>
      <c r="L1535" s="15">
        <v>19920.55</v>
      </c>
    </row>
    <row r="1536" spans="1:12" x14ac:dyDescent="0.25">
      <c r="A1536" t="s">
        <v>3254</v>
      </c>
      <c r="B1536" t="s">
        <v>3253</v>
      </c>
      <c r="C1536" s="29">
        <v>314744.78000000003</v>
      </c>
      <c r="D1536" s="23" t="s">
        <v>4377</v>
      </c>
      <c r="E1536" s="1">
        <v>0</v>
      </c>
      <c r="F1536" t="s">
        <v>183</v>
      </c>
      <c r="G1536" t="s">
        <v>4377</v>
      </c>
      <c r="H1536" s="15">
        <v>53506.61</v>
      </c>
      <c r="I1536" t="s">
        <v>4377</v>
      </c>
      <c r="J1536">
        <v>37769.370000000003</v>
      </c>
      <c r="K1536" t="s">
        <v>4377</v>
      </c>
      <c r="L1536" s="15">
        <v>18884.689999999999</v>
      </c>
    </row>
    <row r="1537" spans="1:10" x14ac:dyDescent="0.25">
      <c r="A1537" t="s">
        <v>3256</v>
      </c>
      <c r="B1537" t="s">
        <v>3255</v>
      </c>
      <c r="C1537" s="29">
        <v>8736</v>
      </c>
      <c r="D1537" s="23" t="s">
        <v>4377</v>
      </c>
      <c r="E1537" s="1">
        <v>0</v>
      </c>
      <c r="F1537" t="s">
        <v>183</v>
      </c>
      <c r="G1537" t="s">
        <v>4377</v>
      </c>
      <c r="H1537" s="15">
        <v>2096.64</v>
      </c>
      <c r="I1537" t="s">
        <v>4377</v>
      </c>
      <c r="J1537">
        <v>1572.48</v>
      </c>
    </row>
    <row r="1538" spans="1:10" x14ac:dyDescent="0.25">
      <c r="A1538" t="s">
        <v>3258</v>
      </c>
      <c r="B1538" t="s">
        <v>3257</v>
      </c>
      <c r="C1538" s="29">
        <v>30348.15</v>
      </c>
      <c r="D1538" s="23" t="s">
        <v>4377</v>
      </c>
      <c r="E1538" s="1">
        <v>0</v>
      </c>
      <c r="F1538" t="s">
        <v>183</v>
      </c>
      <c r="G1538" t="s">
        <v>4377</v>
      </c>
      <c r="H1538" s="15">
        <v>7283.56</v>
      </c>
      <c r="I1538" t="s">
        <v>4377</v>
      </c>
      <c r="J1538">
        <v>5462.67</v>
      </c>
    </row>
    <row r="1539" spans="1:10" x14ac:dyDescent="0.25">
      <c r="A1539" t="s">
        <v>3260</v>
      </c>
      <c r="B1539" t="s">
        <v>3259</v>
      </c>
      <c r="C1539" s="29">
        <v>170174.55</v>
      </c>
      <c r="D1539" s="23" t="s">
        <v>4377</v>
      </c>
      <c r="E1539" s="1">
        <v>0</v>
      </c>
      <c r="F1539" t="s">
        <v>183</v>
      </c>
      <c r="G1539" t="s">
        <v>4377</v>
      </c>
      <c r="H1539" s="15">
        <v>40841.89</v>
      </c>
      <c r="I1539" t="s">
        <v>4377</v>
      </c>
      <c r="J1539">
        <v>30631.42</v>
      </c>
    </row>
    <row r="1540" spans="1:10" x14ac:dyDescent="0.25">
      <c r="A1540" t="s">
        <v>3262</v>
      </c>
      <c r="B1540" t="s">
        <v>3261</v>
      </c>
      <c r="C1540" s="29">
        <v>77145.600000000006</v>
      </c>
      <c r="D1540" s="23" t="s">
        <v>4377</v>
      </c>
      <c r="E1540" s="1">
        <v>0</v>
      </c>
      <c r="F1540" t="s">
        <v>183</v>
      </c>
      <c r="G1540" t="s">
        <v>4377</v>
      </c>
      <c r="H1540" s="15">
        <v>18514.939999999999</v>
      </c>
      <c r="I1540" t="s">
        <v>4377</v>
      </c>
      <c r="J1540">
        <v>13886.21</v>
      </c>
    </row>
    <row r="1541" spans="1:10" x14ac:dyDescent="0.25">
      <c r="A1541" t="s">
        <v>3264</v>
      </c>
      <c r="B1541" t="s">
        <v>3263</v>
      </c>
      <c r="C1541" s="29">
        <v>0</v>
      </c>
      <c r="D1541" s="23" t="s">
        <v>4377</v>
      </c>
      <c r="E1541" s="1">
        <v>0</v>
      </c>
      <c r="F1541" t="s">
        <v>183</v>
      </c>
      <c r="G1541" t="s">
        <v>4377</v>
      </c>
      <c r="H1541" s="15">
        <v>0</v>
      </c>
      <c r="I1541" t="s">
        <v>4377</v>
      </c>
      <c r="J1541">
        <v>0</v>
      </c>
    </row>
    <row r="1542" spans="1:10" x14ac:dyDescent="0.25">
      <c r="A1542" t="s">
        <v>3266</v>
      </c>
      <c r="B1542" t="s">
        <v>3265</v>
      </c>
      <c r="C1542" s="29">
        <v>448.35</v>
      </c>
      <c r="D1542" s="23" t="s">
        <v>4377</v>
      </c>
      <c r="E1542" s="1">
        <v>0</v>
      </c>
      <c r="F1542" t="s">
        <v>183</v>
      </c>
      <c r="G1542" t="s">
        <v>4377</v>
      </c>
      <c r="H1542" s="15">
        <v>107.6</v>
      </c>
      <c r="I1542" t="s">
        <v>4377</v>
      </c>
      <c r="J1542">
        <v>80.7</v>
      </c>
    </row>
    <row r="1543" spans="1:10" x14ac:dyDescent="0.25">
      <c r="A1543" t="s">
        <v>3268</v>
      </c>
      <c r="B1543" t="s">
        <v>3267</v>
      </c>
      <c r="C1543" s="29">
        <v>147484.04999999999</v>
      </c>
      <c r="D1543" s="23" t="s">
        <v>4377</v>
      </c>
      <c r="E1543" s="1">
        <v>0</v>
      </c>
      <c r="F1543" t="s">
        <v>183</v>
      </c>
      <c r="G1543" t="s">
        <v>4377</v>
      </c>
      <c r="H1543" s="15">
        <v>35396.17</v>
      </c>
      <c r="I1543" t="s">
        <v>4377</v>
      </c>
      <c r="J1543">
        <v>26547.13</v>
      </c>
    </row>
    <row r="1544" spans="1:10" x14ac:dyDescent="0.25">
      <c r="A1544" t="s">
        <v>3270</v>
      </c>
      <c r="B1544" t="s">
        <v>3269</v>
      </c>
      <c r="C1544" s="29">
        <v>15316.35</v>
      </c>
      <c r="D1544" s="23" t="s">
        <v>4377</v>
      </c>
      <c r="E1544" s="1">
        <v>0</v>
      </c>
      <c r="F1544" t="s">
        <v>183</v>
      </c>
      <c r="G1544" t="s">
        <v>4377</v>
      </c>
      <c r="H1544" s="15">
        <v>3675.92</v>
      </c>
      <c r="I1544" t="s">
        <v>4377</v>
      </c>
      <c r="J1544">
        <v>2756.94</v>
      </c>
    </row>
    <row r="1545" spans="1:10" x14ac:dyDescent="0.25">
      <c r="A1545" t="s">
        <v>3272</v>
      </c>
      <c r="B1545" t="s">
        <v>3271</v>
      </c>
      <c r="C1545" s="29">
        <v>448.35</v>
      </c>
      <c r="D1545" s="23" t="s">
        <v>4377</v>
      </c>
      <c r="E1545" s="1">
        <v>0</v>
      </c>
      <c r="F1545" t="s">
        <v>183</v>
      </c>
      <c r="G1545" t="s">
        <v>4377</v>
      </c>
      <c r="H1545" s="15">
        <v>107.6</v>
      </c>
      <c r="I1545" t="s">
        <v>4377</v>
      </c>
      <c r="J1545">
        <v>80.7</v>
      </c>
    </row>
    <row r="1546" spans="1:10" x14ac:dyDescent="0.25">
      <c r="A1546" t="s">
        <v>3274</v>
      </c>
      <c r="B1546" t="s">
        <v>3273</v>
      </c>
      <c r="C1546" s="29">
        <v>7033.11</v>
      </c>
      <c r="D1546" s="23" t="s">
        <v>4377</v>
      </c>
      <c r="E1546" s="1">
        <v>0</v>
      </c>
      <c r="F1546" t="s">
        <v>2304</v>
      </c>
    </row>
    <row r="1547" spans="1:10" x14ac:dyDescent="0.25">
      <c r="A1547" t="s">
        <v>3276</v>
      </c>
      <c r="B1547" t="s">
        <v>3275</v>
      </c>
      <c r="C1547" s="29">
        <v>7961.87</v>
      </c>
      <c r="D1547" s="23" t="s">
        <v>4377</v>
      </c>
      <c r="E1547" s="1">
        <v>0</v>
      </c>
      <c r="F1547" t="s">
        <v>2304</v>
      </c>
    </row>
    <row r="1548" spans="1:10" x14ac:dyDescent="0.25">
      <c r="A1548" t="s">
        <v>3278</v>
      </c>
      <c r="B1548" t="s">
        <v>3277</v>
      </c>
      <c r="C1548" s="29">
        <v>31203.34</v>
      </c>
      <c r="D1548" s="23" t="s">
        <v>4377</v>
      </c>
      <c r="E1548" s="1">
        <v>0</v>
      </c>
      <c r="F1548" t="s">
        <v>2304</v>
      </c>
    </row>
    <row r="1549" spans="1:10" x14ac:dyDescent="0.25">
      <c r="A1549" t="s">
        <v>3280</v>
      </c>
      <c r="B1549" t="s">
        <v>3279</v>
      </c>
      <c r="C1549" s="29">
        <v>20822.2</v>
      </c>
      <c r="D1549" s="23" t="s">
        <v>4377</v>
      </c>
      <c r="E1549" s="1">
        <v>0</v>
      </c>
      <c r="F1549" t="s">
        <v>2304</v>
      </c>
    </row>
    <row r="1550" spans="1:10" x14ac:dyDescent="0.25">
      <c r="A1550" t="s">
        <v>3282</v>
      </c>
      <c r="B1550" t="s">
        <v>3281</v>
      </c>
      <c r="C1550" s="29">
        <v>67995</v>
      </c>
      <c r="D1550" s="23" t="s">
        <v>4377</v>
      </c>
      <c r="E1550" s="1">
        <v>0</v>
      </c>
      <c r="F1550" t="s">
        <v>2304</v>
      </c>
    </row>
    <row r="1551" spans="1:10" x14ac:dyDescent="0.25">
      <c r="A1551" t="s">
        <v>3284</v>
      </c>
      <c r="B1551" t="s">
        <v>3283</v>
      </c>
      <c r="C1551" s="29">
        <v>64995</v>
      </c>
      <c r="D1551" s="23" t="s">
        <v>4377</v>
      </c>
      <c r="E1551" s="1">
        <v>0</v>
      </c>
      <c r="F1551" t="s">
        <v>2304</v>
      </c>
    </row>
    <row r="1552" spans="1:10" x14ac:dyDescent="0.25">
      <c r="A1552" t="s">
        <v>3286</v>
      </c>
      <c r="B1552" t="s">
        <v>3285</v>
      </c>
      <c r="C1552" s="29">
        <v>29165</v>
      </c>
      <c r="D1552" s="23" t="s">
        <v>4377</v>
      </c>
      <c r="E1552" s="1">
        <v>0</v>
      </c>
      <c r="F1552" t="s">
        <v>2304</v>
      </c>
    </row>
    <row r="1553" spans="1:6" x14ac:dyDescent="0.25">
      <c r="A1553" t="s">
        <v>3288</v>
      </c>
      <c r="B1553" t="s">
        <v>3287</v>
      </c>
      <c r="C1553" s="29">
        <v>9182.74</v>
      </c>
      <c r="D1553" s="23" t="s">
        <v>4377</v>
      </c>
      <c r="E1553" s="1">
        <v>0</v>
      </c>
      <c r="F1553" t="s">
        <v>2304</v>
      </c>
    </row>
    <row r="1554" spans="1:6" x14ac:dyDescent="0.25">
      <c r="A1554" t="s">
        <v>3290</v>
      </c>
      <c r="B1554" t="s">
        <v>3289</v>
      </c>
      <c r="C1554" s="29">
        <v>11633.04</v>
      </c>
      <c r="D1554" s="23" t="s">
        <v>4377</v>
      </c>
      <c r="F1554" t="s">
        <v>2304</v>
      </c>
    </row>
    <row r="1555" spans="1:6" x14ac:dyDescent="0.25">
      <c r="A1555" t="s">
        <v>3292</v>
      </c>
      <c r="B1555" t="s">
        <v>3291</v>
      </c>
      <c r="C1555" s="29">
        <v>10897.95</v>
      </c>
      <c r="D1555" s="23" t="s">
        <v>4377</v>
      </c>
      <c r="F1555" t="s">
        <v>2304</v>
      </c>
    </row>
    <row r="1556" spans="1:6" x14ac:dyDescent="0.25">
      <c r="A1556" t="s">
        <v>3294</v>
      </c>
      <c r="B1556" t="s">
        <v>3293</v>
      </c>
      <c r="C1556" s="29">
        <v>10407.89</v>
      </c>
      <c r="D1556" s="23" t="s">
        <v>4377</v>
      </c>
      <c r="F1556" t="s">
        <v>2304</v>
      </c>
    </row>
    <row r="1557" spans="1:6" x14ac:dyDescent="0.25">
      <c r="A1557" t="s">
        <v>3296</v>
      </c>
      <c r="B1557" t="s">
        <v>3295</v>
      </c>
      <c r="C1557" s="29">
        <v>4527.17</v>
      </c>
      <c r="D1557" s="23" t="s">
        <v>4377</v>
      </c>
      <c r="F1557" t="s">
        <v>2304</v>
      </c>
    </row>
    <row r="1558" spans="1:6" x14ac:dyDescent="0.25">
      <c r="A1558" t="s">
        <v>3298</v>
      </c>
      <c r="B1558" t="s">
        <v>3297</v>
      </c>
      <c r="C1558" s="29">
        <v>4160.16</v>
      </c>
      <c r="D1558" s="23" t="s">
        <v>4377</v>
      </c>
      <c r="F1558" t="s">
        <v>2304</v>
      </c>
    </row>
    <row r="1559" spans="1:6" x14ac:dyDescent="0.25">
      <c r="A1559" t="s">
        <v>3300</v>
      </c>
      <c r="B1559" t="s">
        <v>3299</v>
      </c>
      <c r="C1559" s="29">
        <v>3425.07</v>
      </c>
      <c r="D1559" s="23" t="s">
        <v>4377</v>
      </c>
      <c r="F1559" t="s">
        <v>2304</v>
      </c>
    </row>
    <row r="1560" spans="1:6" x14ac:dyDescent="0.25">
      <c r="A1560" t="s">
        <v>3302</v>
      </c>
      <c r="B1560" t="s">
        <v>3301</v>
      </c>
      <c r="C1560" s="29">
        <v>3056.99</v>
      </c>
      <c r="D1560" s="23" t="s">
        <v>4377</v>
      </c>
      <c r="F1560" t="s">
        <v>2304</v>
      </c>
    </row>
    <row r="1561" spans="1:6" x14ac:dyDescent="0.25">
      <c r="A1561" t="s">
        <v>3304</v>
      </c>
      <c r="B1561" t="s">
        <v>3303</v>
      </c>
      <c r="C1561" s="29">
        <v>30623.4</v>
      </c>
      <c r="D1561" s="23" t="s">
        <v>4377</v>
      </c>
      <c r="F1561" t="s">
        <v>2304</v>
      </c>
    </row>
    <row r="1562" spans="1:6" x14ac:dyDescent="0.25">
      <c r="A1562" t="s">
        <v>3306</v>
      </c>
      <c r="B1562" t="s">
        <v>3305</v>
      </c>
      <c r="C1562" s="29">
        <v>28166.68</v>
      </c>
      <c r="D1562" s="23" t="s">
        <v>4377</v>
      </c>
      <c r="F1562" t="s">
        <v>2304</v>
      </c>
    </row>
    <row r="1563" spans="1:6" x14ac:dyDescent="0.25">
      <c r="A1563" t="s">
        <v>3308</v>
      </c>
      <c r="B1563" t="s">
        <v>3307</v>
      </c>
      <c r="C1563" s="29">
        <v>23899.52</v>
      </c>
      <c r="D1563" s="23" t="s">
        <v>4377</v>
      </c>
      <c r="F1563" t="s">
        <v>2304</v>
      </c>
    </row>
    <row r="1564" spans="1:6" x14ac:dyDescent="0.25">
      <c r="A1564" t="s">
        <v>3310</v>
      </c>
      <c r="B1564" t="s">
        <v>3309</v>
      </c>
      <c r="C1564" s="29">
        <v>18371.900000000001</v>
      </c>
      <c r="D1564" s="23" t="s">
        <v>4377</v>
      </c>
      <c r="F1564" t="s">
        <v>2304</v>
      </c>
    </row>
    <row r="1565" spans="1:6" x14ac:dyDescent="0.25">
      <c r="A1565" t="s">
        <v>3312</v>
      </c>
      <c r="B1565" t="s">
        <v>3311</v>
      </c>
      <c r="C1565" s="29">
        <v>17758.79</v>
      </c>
      <c r="D1565" s="23" t="s">
        <v>4377</v>
      </c>
      <c r="F1565" t="s">
        <v>2304</v>
      </c>
    </row>
    <row r="1566" spans="1:6" x14ac:dyDescent="0.25">
      <c r="A1566" t="s">
        <v>3314</v>
      </c>
      <c r="B1566" t="s">
        <v>3313</v>
      </c>
      <c r="C1566" s="29">
        <v>17146.75</v>
      </c>
      <c r="D1566" s="23" t="s">
        <v>4377</v>
      </c>
      <c r="F1566" t="s">
        <v>2304</v>
      </c>
    </row>
    <row r="1567" spans="1:6" x14ac:dyDescent="0.25">
      <c r="A1567" t="s">
        <v>3316</v>
      </c>
      <c r="B1567" t="s">
        <v>3315</v>
      </c>
      <c r="C1567" s="29">
        <v>33195.68</v>
      </c>
      <c r="D1567" s="23" t="s">
        <v>4377</v>
      </c>
      <c r="E1567" s="1">
        <v>0</v>
      </c>
      <c r="F1567" t="s">
        <v>2304</v>
      </c>
    </row>
    <row r="1568" spans="1:6" x14ac:dyDescent="0.25">
      <c r="A1568" t="s">
        <v>3318</v>
      </c>
      <c r="B1568" t="s">
        <v>3317</v>
      </c>
      <c r="C1568" s="29">
        <v>29875.47</v>
      </c>
      <c r="D1568" s="23" t="s">
        <v>4377</v>
      </c>
      <c r="E1568" s="1">
        <v>0</v>
      </c>
      <c r="F1568" t="s">
        <v>2304</v>
      </c>
    </row>
    <row r="1569" spans="1:6" x14ac:dyDescent="0.25">
      <c r="A1569" t="s">
        <v>3320</v>
      </c>
      <c r="B1569" t="s">
        <v>3319</v>
      </c>
      <c r="C1569" s="29">
        <v>500</v>
      </c>
      <c r="D1569" s="23" t="s">
        <v>4377</v>
      </c>
      <c r="F1569" t="s">
        <v>3321</v>
      </c>
    </row>
    <row r="1570" spans="1:6" x14ac:dyDescent="0.25">
      <c r="A1570" t="s">
        <v>3323</v>
      </c>
      <c r="B1570" t="s">
        <v>3322</v>
      </c>
      <c r="C1570" s="29">
        <v>500</v>
      </c>
      <c r="D1570" s="23" t="s">
        <v>4377</v>
      </c>
      <c r="F1570" t="s">
        <v>3321</v>
      </c>
    </row>
    <row r="1571" spans="1:6" x14ac:dyDescent="0.25">
      <c r="A1571" t="s">
        <v>3325</v>
      </c>
      <c r="B1571" t="s">
        <v>3324</v>
      </c>
      <c r="C1571" s="29">
        <v>41345</v>
      </c>
      <c r="D1571" s="23" t="s">
        <v>4377</v>
      </c>
      <c r="F1571" t="s">
        <v>3321</v>
      </c>
    </row>
    <row r="1572" spans="1:6" x14ac:dyDescent="0.25">
      <c r="A1572" t="s">
        <v>3327</v>
      </c>
      <c r="B1572" t="s">
        <v>3326</v>
      </c>
      <c r="C1572" s="29">
        <v>40480</v>
      </c>
      <c r="D1572" s="23" t="s">
        <v>4377</v>
      </c>
      <c r="E1572" s="1">
        <v>0</v>
      </c>
      <c r="F1572" t="s">
        <v>3321</v>
      </c>
    </row>
    <row r="1573" spans="1:6" x14ac:dyDescent="0.25">
      <c r="A1573" t="s">
        <v>3329</v>
      </c>
      <c r="B1573" t="s">
        <v>3328</v>
      </c>
      <c r="C1573" s="29">
        <v>30360</v>
      </c>
      <c r="D1573" s="23" t="s">
        <v>4377</v>
      </c>
      <c r="E1573" s="1">
        <v>0</v>
      </c>
      <c r="F1573" t="s">
        <v>3321</v>
      </c>
    </row>
    <row r="1574" spans="1:6" x14ac:dyDescent="0.25">
      <c r="A1574" t="s">
        <v>3331</v>
      </c>
      <c r="B1574" t="s">
        <v>3330</v>
      </c>
      <c r="C1574" s="29">
        <v>20240</v>
      </c>
      <c r="D1574" s="23" t="s">
        <v>4377</v>
      </c>
      <c r="E1574" s="1">
        <v>0</v>
      </c>
      <c r="F1574" t="s">
        <v>3321</v>
      </c>
    </row>
    <row r="1575" spans="1:6" x14ac:dyDescent="0.25">
      <c r="A1575" t="s">
        <v>3333</v>
      </c>
      <c r="B1575" t="s">
        <v>3332</v>
      </c>
      <c r="C1575" s="29">
        <v>151680</v>
      </c>
      <c r="D1575" s="23" t="s">
        <v>4377</v>
      </c>
      <c r="E1575" s="1">
        <v>0</v>
      </c>
      <c r="F1575" t="s">
        <v>2304</v>
      </c>
    </row>
    <row r="1576" spans="1:6" x14ac:dyDescent="0.25">
      <c r="A1576" t="s">
        <v>3335</v>
      </c>
      <c r="B1576" t="s">
        <v>3334</v>
      </c>
      <c r="C1576" s="29">
        <v>80640</v>
      </c>
      <c r="D1576" s="23" t="s">
        <v>4377</v>
      </c>
      <c r="E1576" s="1">
        <v>0</v>
      </c>
      <c r="F1576" t="s">
        <v>2304</v>
      </c>
    </row>
    <row r="1577" spans="1:6" x14ac:dyDescent="0.25">
      <c r="A1577" t="s">
        <v>3337</v>
      </c>
      <c r="B1577" t="s">
        <v>3336</v>
      </c>
      <c r="C1577" s="29">
        <v>284160</v>
      </c>
      <c r="D1577" s="23" t="s">
        <v>4377</v>
      </c>
      <c r="E1577" s="1">
        <v>0</v>
      </c>
      <c r="F1577" t="s">
        <v>2304</v>
      </c>
    </row>
    <row r="1578" spans="1:6" x14ac:dyDescent="0.25">
      <c r="A1578" t="s">
        <v>3339</v>
      </c>
      <c r="B1578" t="s">
        <v>3338</v>
      </c>
      <c r="C1578" s="29">
        <v>3680</v>
      </c>
      <c r="D1578" s="23" t="s">
        <v>4377</v>
      </c>
      <c r="E1578" s="1">
        <v>0</v>
      </c>
      <c r="F1578" t="s">
        <v>3340</v>
      </c>
    </row>
    <row r="1579" spans="1:6" x14ac:dyDescent="0.25">
      <c r="A1579" t="s">
        <v>3342</v>
      </c>
      <c r="B1579" t="s">
        <v>3341</v>
      </c>
      <c r="C1579" s="29">
        <v>28395</v>
      </c>
      <c r="D1579" s="23" t="s">
        <v>4377</v>
      </c>
      <c r="F1579" t="s">
        <v>3321</v>
      </c>
    </row>
    <row r="1580" spans="1:6" x14ac:dyDescent="0.25">
      <c r="A1580" t="s">
        <v>3344</v>
      </c>
      <c r="B1580" t="s">
        <v>3343</v>
      </c>
      <c r="C1580" s="29">
        <v>0</v>
      </c>
      <c r="D1580" s="23" t="s">
        <v>4377</v>
      </c>
      <c r="E1580" s="1">
        <v>0</v>
      </c>
      <c r="F1580" t="s">
        <v>2304</v>
      </c>
    </row>
    <row r="1581" spans="1:6" x14ac:dyDescent="0.25">
      <c r="A1581" t="s">
        <v>3346</v>
      </c>
      <c r="B1581" t="s">
        <v>3345</v>
      </c>
      <c r="C1581" s="29" t="s">
        <v>3347</v>
      </c>
      <c r="D1581" s="23" t="s">
        <v>4377</v>
      </c>
      <c r="F1581" t="s">
        <v>2304</v>
      </c>
    </row>
    <row r="1582" spans="1:6" x14ac:dyDescent="0.25">
      <c r="A1582" t="s">
        <v>3349</v>
      </c>
      <c r="B1582" t="s">
        <v>3348</v>
      </c>
      <c r="C1582" s="29">
        <v>26700</v>
      </c>
      <c r="D1582" s="23" t="s">
        <v>4377</v>
      </c>
      <c r="F1582" t="s">
        <v>3321</v>
      </c>
    </row>
    <row r="1583" spans="1:6" x14ac:dyDescent="0.25">
      <c r="A1583" t="s">
        <v>3351</v>
      </c>
      <c r="B1583" t="s">
        <v>3350</v>
      </c>
      <c r="C1583" s="29">
        <v>8900</v>
      </c>
      <c r="D1583" s="23" t="s">
        <v>4377</v>
      </c>
      <c r="F1583" t="s">
        <v>3321</v>
      </c>
    </row>
    <row r="1584" spans="1:6" x14ac:dyDescent="0.25">
      <c r="A1584" t="s">
        <v>3353</v>
      </c>
      <c r="B1584" t="s">
        <v>3352</v>
      </c>
      <c r="C1584" s="29">
        <v>10680</v>
      </c>
      <c r="D1584" s="23" t="s">
        <v>4377</v>
      </c>
      <c r="F1584" t="s">
        <v>3321</v>
      </c>
    </row>
    <row r="1585" spans="1:6" x14ac:dyDescent="0.25">
      <c r="A1585" t="s">
        <v>3355</v>
      </c>
      <c r="B1585" t="s">
        <v>3354</v>
      </c>
      <c r="C1585" s="29">
        <v>3680</v>
      </c>
      <c r="D1585" s="23" t="s">
        <v>4377</v>
      </c>
      <c r="E1585" s="1">
        <v>0</v>
      </c>
      <c r="F1585" t="s">
        <v>3321</v>
      </c>
    </row>
    <row r="1586" spans="1:6" x14ac:dyDescent="0.25">
      <c r="A1586" t="s">
        <v>3357</v>
      </c>
      <c r="B1586" t="s">
        <v>3356</v>
      </c>
      <c r="C1586" s="29">
        <v>3680</v>
      </c>
      <c r="D1586" s="23" t="s">
        <v>4377</v>
      </c>
      <c r="E1586" s="1">
        <v>0</v>
      </c>
      <c r="F1586" t="s">
        <v>3321</v>
      </c>
    </row>
    <row r="1587" spans="1:6" x14ac:dyDescent="0.25">
      <c r="A1587" t="s">
        <v>3359</v>
      </c>
      <c r="B1587" t="s">
        <v>3358</v>
      </c>
      <c r="C1587" s="29">
        <v>460</v>
      </c>
      <c r="D1587" s="23" t="s">
        <v>4377</v>
      </c>
      <c r="E1587" s="1">
        <v>0</v>
      </c>
      <c r="F1587" t="s">
        <v>3321</v>
      </c>
    </row>
    <row r="1588" spans="1:6" x14ac:dyDescent="0.25">
      <c r="A1588" t="s">
        <v>3361</v>
      </c>
      <c r="B1588" t="s">
        <v>3360</v>
      </c>
      <c r="C1588" s="29">
        <v>460</v>
      </c>
      <c r="D1588" s="23" t="s">
        <v>4377</v>
      </c>
      <c r="E1588" s="1">
        <v>0</v>
      </c>
      <c r="F1588" t="s">
        <v>3321</v>
      </c>
    </row>
    <row r="1589" spans="1:6" x14ac:dyDescent="0.25">
      <c r="A1589" t="s">
        <v>3363</v>
      </c>
      <c r="B1589" t="s">
        <v>3362</v>
      </c>
      <c r="C1589" s="29">
        <v>335</v>
      </c>
      <c r="D1589" s="23" t="s">
        <v>4377</v>
      </c>
      <c r="E1589" s="1">
        <v>0</v>
      </c>
      <c r="F1589" t="s">
        <v>3321</v>
      </c>
    </row>
    <row r="1590" spans="1:6" x14ac:dyDescent="0.25">
      <c r="A1590" t="s">
        <v>3365</v>
      </c>
      <c r="B1590" t="s">
        <v>3364</v>
      </c>
      <c r="C1590" s="29">
        <v>335</v>
      </c>
      <c r="D1590" s="23" t="s">
        <v>4377</v>
      </c>
      <c r="E1590" s="1">
        <v>0</v>
      </c>
      <c r="F1590" t="s">
        <v>3321</v>
      </c>
    </row>
    <row r="1591" spans="1:6" x14ac:dyDescent="0.25">
      <c r="A1591" t="s">
        <v>3367</v>
      </c>
      <c r="B1591" t="s">
        <v>3366</v>
      </c>
      <c r="C1591" s="29">
        <v>2320</v>
      </c>
      <c r="D1591" s="23" t="s">
        <v>4377</v>
      </c>
      <c r="E1591" s="1">
        <v>0</v>
      </c>
      <c r="F1591" t="s">
        <v>3321</v>
      </c>
    </row>
    <row r="1592" spans="1:6" x14ac:dyDescent="0.25">
      <c r="A1592" t="s">
        <v>3369</v>
      </c>
      <c r="B1592" t="s">
        <v>3368</v>
      </c>
      <c r="C1592" s="29">
        <v>2320</v>
      </c>
      <c r="D1592" s="23" t="s">
        <v>4377</v>
      </c>
      <c r="E1592" s="1">
        <v>0</v>
      </c>
      <c r="F1592" t="s">
        <v>3321</v>
      </c>
    </row>
    <row r="1593" spans="1:6" x14ac:dyDescent="0.25">
      <c r="A1593" t="s">
        <v>3371</v>
      </c>
      <c r="B1593" t="s">
        <v>3370</v>
      </c>
      <c r="C1593" s="29">
        <v>580</v>
      </c>
      <c r="D1593" s="23" t="s">
        <v>4377</v>
      </c>
      <c r="E1593" s="1">
        <v>0</v>
      </c>
      <c r="F1593" t="s">
        <v>3321</v>
      </c>
    </row>
    <row r="1594" spans="1:6" x14ac:dyDescent="0.25">
      <c r="A1594" t="s">
        <v>3373</v>
      </c>
      <c r="B1594" t="s">
        <v>3372</v>
      </c>
      <c r="C1594" s="29">
        <v>580</v>
      </c>
      <c r="D1594" s="23" t="s">
        <v>4377</v>
      </c>
      <c r="E1594" s="1">
        <v>0</v>
      </c>
      <c r="F1594" t="s">
        <v>3321</v>
      </c>
    </row>
    <row r="1595" spans="1:6" x14ac:dyDescent="0.25">
      <c r="A1595" t="s">
        <v>3375</v>
      </c>
      <c r="B1595" t="s">
        <v>3374</v>
      </c>
      <c r="C1595" s="29">
        <v>28560</v>
      </c>
      <c r="D1595" s="23" t="s">
        <v>4377</v>
      </c>
      <c r="F1595" t="s">
        <v>3321</v>
      </c>
    </row>
    <row r="1596" spans="1:6" x14ac:dyDescent="0.25">
      <c r="A1596" t="s">
        <v>3377</v>
      </c>
      <c r="B1596" t="s">
        <v>3376</v>
      </c>
      <c r="C1596" s="29">
        <v>610</v>
      </c>
      <c r="D1596" s="23" t="s">
        <v>4377</v>
      </c>
      <c r="E1596" s="1">
        <v>0</v>
      </c>
      <c r="F1596" t="s">
        <v>3321</v>
      </c>
    </row>
    <row r="1597" spans="1:6" x14ac:dyDescent="0.25">
      <c r="A1597" t="s">
        <v>3379</v>
      </c>
      <c r="B1597" t="s">
        <v>3378</v>
      </c>
      <c r="C1597" s="29">
        <v>610</v>
      </c>
      <c r="D1597" s="23" t="s">
        <v>4377</v>
      </c>
      <c r="E1597" s="1">
        <v>0</v>
      </c>
      <c r="F1597" t="s">
        <v>3321</v>
      </c>
    </row>
    <row r="1598" spans="1:6" x14ac:dyDescent="0.25">
      <c r="A1598" t="s">
        <v>3381</v>
      </c>
      <c r="B1598" t="s">
        <v>3380</v>
      </c>
      <c r="C1598" s="29">
        <v>765</v>
      </c>
      <c r="D1598" s="23" t="s">
        <v>4377</v>
      </c>
      <c r="E1598" s="1">
        <v>0</v>
      </c>
      <c r="F1598" t="s">
        <v>3321</v>
      </c>
    </row>
    <row r="1599" spans="1:6" x14ac:dyDescent="0.25">
      <c r="A1599" t="s">
        <v>3383</v>
      </c>
      <c r="B1599" t="s">
        <v>3382</v>
      </c>
      <c r="C1599" s="29">
        <v>765</v>
      </c>
      <c r="D1599" s="23" t="s">
        <v>4377</v>
      </c>
      <c r="E1599" s="1">
        <v>0</v>
      </c>
      <c r="F1599" t="s">
        <v>3321</v>
      </c>
    </row>
    <row r="1600" spans="1:6" x14ac:dyDescent="0.25">
      <c r="A1600" t="s">
        <v>3385</v>
      </c>
      <c r="B1600" t="s">
        <v>3384</v>
      </c>
      <c r="C1600" s="29">
        <v>28560</v>
      </c>
      <c r="D1600" s="23" t="s">
        <v>4377</v>
      </c>
      <c r="F1600" t="s">
        <v>3340</v>
      </c>
    </row>
    <row r="1601" spans="1:6" x14ac:dyDescent="0.25">
      <c r="A1601" t="s">
        <v>3387</v>
      </c>
      <c r="B1601" t="s">
        <v>3386</v>
      </c>
      <c r="C1601" s="29">
        <v>7360</v>
      </c>
      <c r="D1601" s="23" t="s">
        <v>4377</v>
      </c>
      <c r="F1601" t="s">
        <v>3340</v>
      </c>
    </row>
    <row r="1602" spans="1:6" x14ac:dyDescent="0.25">
      <c r="A1602" t="s">
        <v>3389</v>
      </c>
      <c r="B1602" t="s">
        <v>3388</v>
      </c>
      <c r="C1602" s="29">
        <v>7360</v>
      </c>
      <c r="D1602" s="23" t="s">
        <v>4377</v>
      </c>
      <c r="F1602" t="s">
        <v>3340</v>
      </c>
    </row>
    <row r="1603" spans="1:6" x14ac:dyDescent="0.25">
      <c r="A1603" t="s">
        <v>3391</v>
      </c>
      <c r="B1603" t="s">
        <v>3390</v>
      </c>
      <c r="C1603" s="29">
        <v>33120</v>
      </c>
      <c r="D1603" s="23" t="s">
        <v>4377</v>
      </c>
      <c r="F1603" t="s">
        <v>3340</v>
      </c>
    </row>
    <row r="1604" spans="1:6" x14ac:dyDescent="0.25">
      <c r="A1604" t="s">
        <v>3393</v>
      </c>
      <c r="B1604" t="s">
        <v>3392</v>
      </c>
      <c r="C1604" s="29">
        <v>7360</v>
      </c>
      <c r="D1604" s="23" t="s">
        <v>4377</v>
      </c>
      <c r="F1604" t="s">
        <v>3340</v>
      </c>
    </row>
    <row r="1605" spans="1:6" x14ac:dyDescent="0.25">
      <c r="A1605" t="s">
        <v>3395</v>
      </c>
      <c r="B1605" t="s">
        <v>3394</v>
      </c>
      <c r="C1605" s="29">
        <v>11040</v>
      </c>
      <c r="D1605" s="23" t="s">
        <v>4377</v>
      </c>
      <c r="F1605" t="s">
        <v>3340</v>
      </c>
    </row>
    <row r="1606" spans="1:6" x14ac:dyDescent="0.25">
      <c r="A1606" t="s">
        <v>3397</v>
      </c>
      <c r="B1606" t="s">
        <v>3396</v>
      </c>
      <c r="C1606" s="29">
        <v>11040</v>
      </c>
      <c r="D1606" s="23" t="s">
        <v>4377</v>
      </c>
      <c r="F1606" t="s">
        <v>3340</v>
      </c>
    </row>
    <row r="1607" spans="1:6" x14ac:dyDescent="0.25">
      <c r="A1607" t="s">
        <v>3399</v>
      </c>
      <c r="B1607" t="s">
        <v>3398</v>
      </c>
      <c r="C1607" s="29">
        <v>11040</v>
      </c>
      <c r="D1607" s="23" t="s">
        <v>4377</v>
      </c>
      <c r="F1607" t="s">
        <v>3321</v>
      </c>
    </row>
    <row r="1608" spans="1:6" x14ac:dyDescent="0.25">
      <c r="A1608" t="s">
        <v>3401</v>
      </c>
      <c r="B1608" t="s">
        <v>3400</v>
      </c>
      <c r="C1608" s="29">
        <v>1210</v>
      </c>
      <c r="D1608" s="23" t="s">
        <v>4377</v>
      </c>
      <c r="E1608" s="1">
        <v>0</v>
      </c>
      <c r="F1608" t="s">
        <v>3402</v>
      </c>
    </row>
    <row r="1609" spans="1:6" x14ac:dyDescent="0.25">
      <c r="A1609" t="s">
        <v>3404</v>
      </c>
      <c r="B1609" t="s">
        <v>3403</v>
      </c>
      <c r="C1609" s="29">
        <v>55</v>
      </c>
      <c r="D1609" s="23" t="s">
        <v>4377</v>
      </c>
      <c r="E1609" s="1">
        <v>0</v>
      </c>
      <c r="F1609" t="s">
        <v>3402</v>
      </c>
    </row>
    <row r="1610" spans="1:6" x14ac:dyDescent="0.25">
      <c r="A1610" t="s">
        <v>3406</v>
      </c>
      <c r="B1610" t="s">
        <v>3405</v>
      </c>
      <c r="C1610" s="29">
        <v>2420</v>
      </c>
      <c r="D1610" s="23" t="s">
        <v>4377</v>
      </c>
      <c r="F1610" t="s">
        <v>2304</v>
      </c>
    </row>
    <row r="1611" spans="1:6" x14ac:dyDescent="0.25">
      <c r="A1611" t="s">
        <v>3408</v>
      </c>
      <c r="B1611" t="s">
        <v>3407</v>
      </c>
      <c r="C1611" s="29">
        <v>2420</v>
      </c>
      <c r="D1611" s="23" t="s">
        <v>4377</v>
      </c>
      <c r="E1611" s="1">
        <v>0</v>
      </c>
      <c r="F1611" t="s">
        <v>3402</v>
      </c>
    </row>
    <row r="1612" spans="1:6" x14ac:dyDescent="0.25">
      <c r="A1612" t="s">
        <v>3410</v>
      </c>
      <c r="B1612" t="s">
        <v>3409</v>
      </c>
      <c r="C1612" s="29">
        <v>2420</v>
      </c>
      <c r="D1612" s="23" t="s">
        <v>4377</v>
      </c>
      <c r="E1612" s="1">
        <v>0</v>
      </c>
      <c r="F1612" t="s">
        <v>3402</v>
      </c>
    </row>
    <row r="1613" spans="1:6" x14ac:dyDescent="0.25">
      <c r="A1613" t="s">
        <v>3412</v>
      </c>
      <c r="B1613" t="s">
        <v>3411</v>
      </c>
      <c r="C1613" s="29">
        <v>3630</v>
      </c>
      <c r="D1613" s="23" t="s">
        <v>4377</v>
      </c>
      <c r="E1613" s="1">
        <v>0</v>
      </c>
      <c r="F1613" t="s">
        <v>3402</v>
      </c>
    </row>
    <row r="1614" spans="1:6" x14ac:dyDescent="0.25">
      <c r="A1614" t="s">
        <v>3414</v>
      </c>
      <c r="B1614" t="s">
        <v>3413</v>
      </c>
      <c r="C1614" s="29">
        <v>3630</v>
      </c>
      <c r="D1614" s="23" t="s">
        <v>4377</v>
      </c>
      <c r="E1614" s="1">
        <v>0</v>
      </c>
      <c r="F1614" t="s">
        <v>3402</v>
      </c>
    </row>
    <row r="1615" spans="1:6" x14ac:dyDescent="0.25">
      <c r="A1615" t="s">
        <v>3416</v>
      </c>
      <c r="B1615" t="s">
        <v>3415</v>
      </c>
      <c r="C1615" s="29">
        <v>3630</v>
      </c>
      <c r="D1615" s="23" t="s">
        <v>4377</v>
      </c>
      <c r="F1615" t="s">
        <v>3402</v>
      </c>
    </row>
    <row r="1616" spans="1:6" x14ac:dyDescent="0.25">
      <c r="A1616" t="s">
        <v>3418</v>
      </c>
      <c r="B1616" t="s">
        <v>3417</v>
      </c>
      <c r="C1616" s="29">
        <v>2420</v>
      </c>
      <c r="D1616" s="23" t="s">
        <v>4377</v>
      </c>
      <c r="E1616" s="1">
        <v>0</v>
      </c>
      <c r="F1616" t="s">
        <v>3402</v>
      </c>
    </row>
    <row r="1617" spans="1:6" x14ac:dyDescent="0.25">
      <c r="A1617" t="s">
        <v>3420</v>
      </c>
      <c r="B1617" t="s">
        <v>3419</v>
      </c>
      <c r="C1617" s="29">
        <v>2420</v>
      </c>
      <c r="D1617" s="23" t="s">
        <v>4377</v>
      </c>
      <c r="F1617" t="s">
        <v>3402</v>
      </c>
    </row>
    <row r="1618" spans="1:6" x14ac:dyDescent="0.25">
      <c r="A1618" t="s">
        <v>3422</v>
      </c>
      <c r="B1618" t="s">
        <v>3421</v>
      </c>
      <c r="C1618" s="29">
        <v>3630</v>
      </c>
      <c r="D1618" s="23" t="s">
        <v>4377</v>
      </c>
      <c r="E1618" s="1">
        <v>0</v>
      </c>
      <c r="F1618" t="s">
        <v>3402</v>
      </c>
    </row>
    <row r="1619" spans="1:6" x14ac:dyDescent="0.25">
      <c r="A1619" t="s">
        <v>3424</v>
      </c>
      <c r="B1619" t="s">
        <v>3423</v>
      </c>
      <c r="C1619" s="29">
        <v>2420</v>
      </c>
      <c r="D1619" s="23" t="s">
        <v>4377</v>
      </c>
      <c r="E1619" s="1">
        <v>0</v>
      </c>
      <c r="F1619" t="s">
        <v>3402</v>
      </c>
    </row>
    <row r="1620" spans="1:6" x14ac:dyDescent="0.25">
      <c r="A1620" t="s">
        <v>3426</v>
      </c>
      <c r="B1620" t="s">
        <v>3425</v>
      </c>
      <c r="C1620" s="29">
        <v>4840</v>
      </c>
      <c r="D1620" s="23" t="s">
        <v>4377</v>
      </c>
      <c r="F1620" t="s">
        <v>3402</v>
      </c>
    </row>
    <row r="1621" spans="1:6" x14ac:dyDescent="0.25">
      <c r="A1621" t="s">
        <v>3428</v>
      </c>
      <c r="B1621" t="s">
        <v>3427</v>
      </c>
      <c r="C1621" s="29">
        <v>7425</v>
      </c>
      <c r="D1621" s="23" t="s">
        <v>4377</v>
      </c>
      <c r="E1621" s="1">
        <v>0</v>
      </c>
      <c r="F1621" t="s">
        <v>3402</v>
      </c>
    </row>
    <row r="1622" spans="1:6" x14ac:dyDescent="0.25">
      <c r="A1622" t="s">
        <v>3430</v>
      </c>
      <c r="B1622" t="s">
        <v>3429</v>
      </c>
      <c r="C1622" s="29">
        <v>44550</v>
      </c>
      <c r="D1622" s="23" t="s">
        <v>4377</v>
      </c>
      <c r="E1622" s="1">
        <v>0</v>
      </c>
      <c r="F1622" t="s">
        <v>3402</v>
      </c>
    </row>
    <row r="1623" spans="1:6" x14ac:dyDescent="0.25">
      <c r="A1623" t="s">
        <v>3432</v>
      </c>
      <c r="B1623" t="s">
        <v>3431</v>
      </c>
      <c r="C1623" s="29">
        <v>0</v>
      </c>
      <c r="D1623" s="23" t="s">
        <v>4377</v>
      </c>
      <c r="E1623" s="1">
        <v>0.23</v>
      </c>
      <c r="F1623" t="s">
        <v>3433</v>
      </c>
    </row>
    <row r="1624" spans="1:6" x14ac:dyDescent="0.25">
      <c r="A1624" t="s">
        <v>3435</v>
      </c>
      <c r="B1624" t="s">
        <v>3434</v>
      </c>
      <c r="C1624" s="29">
        <v>0</v>
      </c>
      <c r="D1624" s="23" t="s">
        <v>4377</v>
      </c>
      <c r="E1624" s="1">
        <v>0.06</v>
      </c>
      <c r="F1624" t="s">
        <v>3436</v>
      </c>
    </row>
    <row r="1625" spans="1:6" x14ac:dyDescent="0.25">
      <c r="A1625" t="s">
        <v>3438</v>
      </c>
      <c r="B1625" t="s">
        <v>3437</v>
      </c>
      <c r="C1625" s="29">
        <v>0</v>
      </c>
      <c r="D1625" s="23" t="s">
        <v>4377</v>
      </c>
      <c r="E1625" s="1">
        <v>0.21</v>
      </c>
      <c r="F1625" t="s">
        <v>3433</v>
      </c>
    </row>
    <row r="1626" spans="1:6" x14ac:dyDescent="0.25">
      <c r="A1626" t="s">
        <v>3440</v>
      </c>
      <c r="B1626" t="s">
        <v>3439</v>
      </c>
      <c r="C1626" s="29">
        <v>0</v>
      </c>
      <c r="D1626" s="23" t="s">
        <v>4377</v>
      </c>
      <c r="E1626" s="1">
        <v>0.17</v>
      </c>
      <c r="F1626" t="s">
        <v>3433</v>
      </c>
    </row>
    <row r="1627" spans="1:6" x14ac:dyDescent="0.25">
      <c r="A1627" t="s">
        <v>3441</v>
      </c>
      <c r="B1627" t="s">
        <v>3431</v>
      </c>
      <c r="C1627" s="29">
        <v>0</v>
      </c>
      <c r="D1627" s="23" t="s">
        <v>4377</v>
      </c>
      <c r="E1627" s="1">
        <v>0.23</v>
      </c>
      <c r="F1627" t="s">
        <v>3433</v>
      </c>
    </row>
    <row r="1628" spans="1:6" x14ac:dyDescent="0.25">
      <c r="A1628" t="s">
        <v>3443</v>
      </c>
      <c r="B1628" t="s">
        <v>3442</v>
      </c>
      <c r="C1628" s="29">
        <v>0</v>
      </c>
      <c r="D1628" s="23" t="s">
        <v>4377</v>
      </c>
      <c r="E1628" s="1">
        <v>0.06</v>
      </c>
      <c r="F1628" t="s">
        <v>3436</v>
      </c>
    </row>
    <row r="1629" spans="1:6" x14ac:dyDescent="0.25">
      <c r="A1629" t="s">
        <v>3445</v>
      </c>
      <c r="B1629" t="s">
        <v>3444</v>
      </c>
      <c r="C1629" s="29">
        <v>0</v>
      </c>
      <c r="D1629" s="23" t="s">
        <v>4377</v>
      </c>
      <c r="E1629" s="1">
        <v>0.21</v>
      </c>
      <c r="F1629" t="s">
        <v>3433</v>
      </c>
    </row>
    <row r="1630" spans="1:6" x14ac:dyDescent="0.25">
      <c r="A1630" t="s">
        <v>3447</v>
      </c>
      <c r="B1630" t="s">
        <v>3446</v>
      </c>
      <c r="C1630" s="29">
        <v>0</v>
      </c>
      <c r="D1630" s="23" t="s">
        <v>4377</v>
      </c>
      <c r="E1630" s="1">
        <v>0.17</v>
      </c>
      <c r="F1630" t="s">
        <v>3448</v>
      </c>
    </row>
    <row r="1631" spans="1:6" x14ac:dyDescent="0.25">
      <c r="A1631" t="s">
        <v>3450</v>
      </c>
      <c r="B1631" t="s">
        <v>3449</v>
      </c>
      <c r="C1631" s="29">
        <v>0</v>
      </c>
      <c r="D1631" s="23" t="s">
        <v>4377</v>
      </c>
      <c r="E1631" s="1">
        <v>0.17</v>
      </c>
      <c r="F1631" t="s">
        <v>3433</v>
      </c>
    </row>
    <row r="1632" spans="1:6" x14ac:dyDescent="0.25">
      <c r="A1632" t="s">
        <v>3451</v>
      </c>
      <c r="B1632" t="s">
        <v>3431</v>
      </c>
      <c r="C1632" s="29">
        <v>0</v>
      </c>
      <c r="D1632" s="23" t="s">
        <v>4377</v>
      </c>
      <c r="E1632" s="1">
        <v>0.23</v>
      </c>
      <c r="F1632" t="s">
        <v>3433</v>
      </c>
    </row>
    <row r="1633" spans="1:6" x14ac:dyDescent="0.25">
      <c r="A1633" t="s">
        <v>3453</v>
      </c>
      <c r="B1633" t="s">
        <v>3452</v>
      </c>
      <c r="C1633" s="29">
        <v>0</v>
      </c>
      <c r="D1633" s="23" t="s">
        <v>4377</v>
      </c>
      <c r="E1633" s="1">
        <v>0.18</v>
      </c>
      <c r="F1633" t="s">
        <v>3433</v>
      </c>
    </row>
    <row r="1634" spans="1:6" x14ac:dyDescent="0.25">
      <c r="A1634" t="s">
        <v>3455</v>
      </c>
      <c r="B1634" t="s">
        <v>3454</v>
      </c>
      <c r="C1634" s="29">
        <v>0</v>
      </c>
      <c r="D1634" s="23" t="s">
        <v>4377</v>
      </c>
      <c r="E1634" s="1">
        <v>0.24</v>
      </c>
      <c r="F1634" t="s">
        <v>3433</v>
      </c>
    </row>
    <row r="1635" spans="1:6" x14ac:dyDescent="0.25">
      <c r="A1635" t="s">
        <v>3457</v>
      </c>
      <c r="B1635" t="s">
        <v>3456</v>
      </c>
      <c r="C1635" s="29">
        <v>0</v>
      </c>
      <c r="D1635" s="23" t="s">
        <v>4377</v>
      </c>
      <c r="E1635" s="1">
        <v>0.12</v>
      </c>
      <c r="F1635" t="s">
        <v>3433</v>
      </c>
    </row>
    <row r="1636" spans="1:6" x14ac:dyDescent="0.25">
      <c r="A1636" t="s">
        <v>3459</v>
      </c>
      <c r="B1636" t="s">
        <v>3458</v>
      </c>
      <c r="C1636" s="29">
        <v>0</v>
      </c>
      <c r="D1636" s="23" t="s">
        <v>4377</v>
      </c>
      <c r="E1636" s="1">
        <v>0.17</v>
      </c>
      <c r="F1636" t="s">
        <v>3433</v>
      </c>
    </row>
    <row r="1637" spans="1:6" x14ac:dyDescent="0.25">
      <c r="A1637" t="s">
        <v>3461</v>
      </c>
      <c r="B1637" t="s">
        <v>3460</v>
      </c>
      <c r="C1637" s="29">
        <v>0</v>
      </c>
      <c r="D1637" s="23" t="s">
        <v>4377</v>
      </c>
      <c r="E1637" s="1">
        <v>0.12</v>
      </c>
      <c r="F1637" t="s">
        <v>3433</v>
      </c>
    </row>
    <row r="1638" spans="1:6" x14ac:dyDescent="0.25">
      <c r="A1638" t="s">
        <v>3462</v>
      </c>
      <c r="B1638" t="s">
        <v>3431</v>
      </c>
      <c r="C1638" s="29">
        <v>0</v>
      </c>
      <c r="D1638" s="23" t="s">
        <v>4377</v>
      </c>
      <c r="E1638" s="1">
        <v>0.23</v>
      </c>
      <c r="F1638" t="s">
        <v>3433</v>
      </c>
    </row>
    <row r="1639" spans="1:6" x14ac:dyDescent="0.25">
      <c r="A1639" t="s">
        <v>3464</v>
      </c>
      <c r="B1639" t="s">
        <v>3463</v>
      </c>
      <c r="C1639" s="29">
        <v>0</v>
      </c>
      <c r="D1639" s="23" t="s">
        <v>4377</v>
      </c>
      <c r="E1639" s="1">
        <v>0.06</v>
      </c>
      <c r="F1639" t="s">
        <v>3436</v>
      </c>
    </row>
    <row r="1640" spans="1:6" x14ac:dyDescent="0.25">
      <c r="A1640" t="s">
        <v>3466</v>
      </c>
      <c r="B1640" t="s">
        <v>3465</v>
      </c>
      <c r="C1640" s="29">
        <v>0</v>
      </c>
      <c r="D1640" s="23" t="s">
        <v>4377</v>
      </c>
      <c r="E1640" s="1">
        <v>0.21</v>
      </c>
      <c r="F1640" t="s">
        <v>3433</v>
      </c>
    </row>
    <row r="1641" spans="1:6" x14ac:dyDescent="0.25">
      <c r="A1641" t="s">
        <v>3468</v>
      </c>
      <c r="B1641" t="s">
        <v>3467</v>
      </c>
      <c r="C1641" s="29">
        <v>0</v>
      </c>
      <c r="D1641" s="23" t="s">
        <v>4377</v>
      </c>
      <c r="E1641" s="1">
        <v>0.17</v>
      </c>
      <c r="F1641" t="s">
        <v>3433</v>
      </c>
    </row>
    <row r="1642" spans="1:6" x14ac:dyDescent="0.25">
      <c r="A1642" t="s">
        <v>3470</v>
      </c>
      <c r="B1642" t="s">
        <v>3469</v>
      </c>
      <c r="C1642" s="29">
        <v>0</v>
      </c>
      <c r="D1642" s="23" t="s">
        <v>4377</v>
      </c>
      <c r="E1642" s="1">
        <v>0.06</v>
      </c>
      <c r="F1642" t="s">
        <v>3436</v>
      </c>
    </row>
    <row r="1643" spans="1:6" x14ac:dyDescent="0.25">
      <c r="A1643" t="s">
        <v>3472</v>
      </c>
      <c r="B1643" t="s">
        <v>3471</v>
      </c>
      <c r="C1643" s="29">
        <v>0</v>
      </c>
      <c r="D1643" s="23" t="s">
        <v>4377</v>
      </c>
      <c r="E1643" s="1">
        <v>0.18</v>
      </c>
      <c r="F1643" t="s">
        <v>3433</v>
      </c>
    </row>
    <row r="1644" spans="1:6" x14ac:dyDescent="0.25">
      <c r="A1644" t="s">
        <v>3474</v>
      </c>
      <c r="B1644" t="s">
        <v>3473</v>
      </c>
      <c r="C1644" s="29">
        <v>0</v>
      </c>
      <c r="D1644" s="23" t="s">
        <v>4377</v>
      </c>
      <c r="E1644" s="1">
        <v>0.24</v>
      </c>
      <c r="F1644" t="s">
        <v>3433</v>
      </c>
    </row>
    <row r="1645" spans="1:6" x14ac:dyDescent="0.25">
      <c r="A1645" t="s">
        <v>3476</v>
      </c>
      <c r="B1645" t="s">
        <v>3475</v>
      </c>
      <c r="C1645" s="29">
        <v>0</v>
      </c>
      <c r="D1645" s="23" t="s">
        <v>4377</v>
      </c>
      <c r="E1645" s="1">
        <v>0.12</v>
      </c>
      <c r="F1645" t="s">
        <v>3433</v>
      </c>
    </row>
    <row r="1646" spans="1:6" x14ac:dyDescent="0.25">
      <c r="A1646" t="s">
        <v>3478</v>
      </c>
      <c r="B1646" t="s">
        <v>3477</v>
      </c>
      <c r="C1646" s="29">
        <v>0</v>
      </c>
      <c r="D1646" s="23" t="s">
        <v>4377</v>
      </c>
      <c r="E1646" s="1">
        <v>0.06</v>
      </c>
      <c r="F1646" t="s">
        <v>3436</v>
      </c>
    </row>
    <row r="1647" spans="1:6" x14ac:dyDescent="0.25">
      <c r="A1647" t="s">
        <v>3480</v>
      </c>
      <c r="B1647" t="s">
        <v>3479</v>
      </c>
      <c r="C1647" s="29">
        <v>0</v>
      </c>
      <c r="D1647" s="23" t="s">
        <v>4377</v>
      </c>
      <c r="E1647" s="1">
        <v>0.21</v>
      </c>
      <c r="F1647" t="s">
        <v>3433</v>
      </c>
    </row>
    <row r="1648" spans="1:6" x14ac:dyDescent="0.25">
      <c r="A1648" t="s">
        <v>3482</v>
      </c>
      <c r="B1648" t="s">
        <v>3481</v>
      </c>
      <c r="C1648" s="29">
        <v>0</v>
      </c>
      <c r="D1648" s="23" t="s">
        <v>4377</v>
      </c>
      <c r="E1648" s="1">
        <v>0.17</v>
      </c>
      <c r="F1648" t="s">
        <v>3433</v>
      </c>
    </row>
    <row r="1649" spans="1:6" x14ac:dyDescent="0.25">
      <c r="A1649" t="s">
        <v>3484</v>
      </c>
      <c r="B1649" t="s">
        <v>3483</v>
      </c>
      <c r="C1649" s="29">
        <v>1070</v>
      </c>
      <c r="D1649" s="23" t="s">
        <v>4377</v>
      </c>
      <c r="E1649" s="1">
        <v>0</v>
      </c>
      <c r="F1649" t="s">
        <v>2304</v>
      </c>
    </row>
    <row r="1650" spans="1:6" x14ac:dyDescent="0.25">
      <c r="A1650" t="s">
        <v>3486</v>
      </c>
      <c r="B1650" t="s">
        <v>3485</v>
      </c>
      <c r="C1650" s="29">
        <v>0</v>
      </c>
      <c r="D1650" s="23" t="s">
        <v>4377</v>
      </c>
      <c r="E1650" s="1">
        <v>0.14000000000000001</v>
      </c>
      <c r="F1650" t="s">
        <v>3436</v>
      </c>
    </row>
    <row r="1651" spans="1:6" x14ac:dyDescent="0.25">
      <c r="A1651" t="s">
        <v>3488</v>
      </c>
      <c r="B1651" t="s">
        <v>3487</v>
      </c>
      <c r="C1651" s="29">
        <v>0</v>
      </c>
      <c r="D1651" s="23" t="s">
        <v>4377</v>
      </c>
      <c r="E1651" s="1">
        <v>0.14000000000000001</v>
      </c>
      <c r="F1651" t="s">
        <v>3436</v>
      </c>
    </row>
    <row r="1652" spans="1:6" x14ac:dyDescent="0.25">
      <c r="A1652" t="s">
        <v>3489</v>
      </c>
      <c r="B1652" t="s">
        <v>3487</v>
      </c>
      <c r="C1652" s="29">
        <v>0</v>
      </c>
      <c r="D1652" s="23" t="s">
        <v>4377</v>
      </c>
      <c r="E1652" s="1">
        <v>0.14000000000000001</v>
      </c>
      <c r="F1652" t="s">
        <v>3436</v>
      </c>
    </row>
    <row r="1653" spans="1:6" x14ac:dyDescent="0.25">
      <c r="A1653" t="s">
        <v>3491</v>
      </c>
      <c r="B1653" t="s">
        <v>3490</v>
      </c>
      <c r="C1653" s="29">
        <v>2000</v>
      </c>
      <c r="D1653" s="23" t="s">
        <v>4377</v>
      </c>
      <c r="E1653" s="1">
        <v>0</v>
      </c>
      <c r="F1653" t="s">
        <v>2304</v>
      </c>
    </row>
    <row r="1654" spans="1:6" x14ac:dyDescent="0.25">
      <c r="A1654" t="s">
        <v>3493</v>
      </c>
      <c r="B1654" t="s">
        <v>3492</v>
      </c>
      <c r="C1654" s="29">
        <v>10960</v>
      </c>
      <c r="D1654" s="23" t="s">
        <v>4377</v>
      </c>
      <c r="E1654" s="1">
        <v>0</v>
      </c>
      <c r="F1654" t="s">
        <v>2304</v>
      </c>
    </row>
    <row r="1655" spans="1:6" x14ac:dyDescent="0.25">
      <c r="A1655" t="s">
        <v>3495</v>
      </c>
      <c r="B1655" t="s">
        <v>3494</v>
      </c>
      <c r="C1655" s="29">
        <v>0</v>
      </c>
      <c r="D1655" s="23" t="s">
        <v>4377</v>
      </c>
      <c r="E1655" s="1">
        <v>0</v>
      </c>
      <c r="F1655" t="s">
        <v>2304</v>
      </c>
    </row>
    <row r="1656" spans="1:6" x14ac:dyDescent="0.25">
      <c r="A1656" t="s">
        <v>3497</v>
      </c>
      <c r="B1656" t="s">
        <v>3496</v>
      </c>
      <c r="C1656" s="29">
        <v>0</v>
      </c>
      <c r="D1656" s="23" t="s">
        <v>4377</v>
      </c>
      <c r="E1656" s="1">
        <v>0.17</v>
      </c>
      <c r="F1656" t="s">
        <v>3448</v>
      </c>
    </row>
    <row r="1657" spans="1:6" x14ac:dyDescent="0.25">
      <c r="A1657" t="s">
        <v>3499</v>
      </c>
      <c r="B1657" t="s">
        <v>3498</v>
      </c>
      <c r="C1657" s="29">
        <v>0</v>
      </c>
      <c r="D1657" s="23" t="s">
        <v>4377</v>
      </c>
      <c r="E1657" s="1">
        <v>0.18</v>
      </c>
      <c r="F1657" t="s">
        <v>3448</v>
      </c>
    </row>
    <row r="1658" spans="1:6" x14ac:dyDescent="0.25">
      <c r="A1658" t="s">
        <v>3501</v>
      </c>
      <c r="B1658" t="s">
        <v>3500</v>
      </c>
      <c r="C1658" s="29">
        <v>0</v>
      </c>
      <c r="D1658" s="23" t="s">
        <v>4377</v>
      </c>
      <c r="E1658" s="1">
        <v>0.24</v>
      </c>
      <c r="F1658" t="s">
        <v>3448</v>
      </c>
    </row>
    <row r="1659" spans="1:6" x14ac:dyDescent="0.25">
      <c r="A1659" t="s">
        <v>3503</v>
      </c>
      <c r="B1659" t="s">
        <v>3502</v>
      </c>
      <c r="C1659" s="29">
        <v>0</v>
      </c>
      <c r="D1659" s="23" t="s">
        <v>4377</v>
      </c>
      <c r="E1659" s="1">
        <v>0.12</v>
      </c>
      <c r="F1659" t="s">
        <v>3448</v>
      </c>
    </row>
    <row r="1660" spans="1:6" x14ac:dyDescent="0.25">
      <c r="A1660" t="s">
        <v>3505</v>
      </c>
      <c r="B1660" t="s">
        <v>3504</v>
      </c>
      <c r="C1660" s="29">
        <v>0</v>
      </c>
      <c r="D1660" s="23" t="s">
        <v>4377</v>
      </c>
      <c r="E1660" s="1">
        <v>0.17</v>
      </c>
      <c r="F1660" t="s">
        <v>3448</v>
      </c>
    </row>
    <row r="1661" spans="1:6" x14ac:dyDescent="0.25">
      <c r="A1661" t="s">
        <v>3507</v>
      </c>
      <c r="B1661" t="s">
        <v>3506</v>
      </c>
      <c r="C1661" s="29">
        <v>0</v>
      </c>
      <c r="D1661" s="23" t="s">
        <v>4377</v>
      </c>
      <c r="E1661" s="1">
        <v>0.18</v>
      </c>
      <c r="F1661" t="s">
        <v>3448</v>
      </c>
    </row>
    <row r="1662" spans="1:6" x14ac:dyDescent="0.25">
      <c r="A1662" t="s">
        <v>3509</v>
      </c>
      <c r="B1662" t="s">
        <v>3508</v>
      </c>
      <c r="C1662" s="29">
        <v>0</v>
      </c>
      <c r="D1662" s="23" t="s">
        <v>4377</v>
      </c>
      <c r="E1662" s="1">
        <v>0.24</v>
      </c>
      <c r="F1662" t="s">
        <v>3448</v>
      </c>
    </row>
    <row r="1663" spans="1:6" x14ac:dyDescent="0.25">
      <c r="A1663" t="s">
        <v>3511</v>
      </c>
      <c r="B1663" t="s">
        <v>3510</v>
      </c>
      <c r="C1663" s="29">
        <v>0</v>
      </c>
      <c r="D1663" s="23" t="s">
        <v>4377</v>
      </c>
      <c r="E1663" s="1">
        <v>0.12</v>
      </c>
      <c r="F1663" t="s">
        <v>3448</v>
      </c>
    </row>
    <row r="1664" spans="1:6" x14ac:dyDescent="0.25">
      <c r="A1664" t="s">
        <v>3513</v>
      </c>
      <c r="B1664" t="s">
        <v>3512</v>
      </c>
      <c r="C1664" s="29">
        <v>0</v>
      </c>
      <c r="D1664" s="23" t="s">
        <v>4377</v>
      </c>
      <c r="E1664" s="1">
        <v>0.17</v>
      </c>
      <c r="F1664" t="s">
        <v>3448</v>
      </c>
    </row>
    <row r="1665" spans="1:6" x14ac:dyDescent="0.25">
      <c r="A1665" t="s">
        <v>3515</v>
      </c>
      <c r="B1665" t="s">
        <v>3514</v>
      </c>
      <c r="C1665" s="29">
        <v>0</v>
      </c>
      <c r="D1665" s="23" t="s">
        <v>4377</v>
      </c>
      <c r="E1665" s="1">
        <v>0.12</v>
      </c>
      <c r="F1665" t="s">
        <v>3448</v>
      </c>
    </row>
    <row r="1666" spans="1:6" x14ac:dyDescent="0.25">
      <c r="A1666" t="s">
        <v>3517</v>
      </c>
      <c r="B1666" t="s">
        <v>3516</v>
      </c>
      <c r="C1666" s="29">
        <v>0</v>
      </c>
      <c r="D1666" s="23" t="s">
        <v>4377</v>
      </c>
      <c r="E1666" s="1">
        <v>0.17</v>
      </c>
      <c r="F1666" t="s">
        <v>3448</v>
      </c>
    </row>
    <row r="1667" spans="1:6" x14ac:dyDescent="0.25">
      <c r="A1667" t="s">
        <v>3519</v>
      </c>
      <c r="B1667" t="s">
        <v>3518</v>
      </c>
      <c r="C1667" s="29">
        <v>162.75</v>
      </c>
      <c r="D1667" s="23" t="s">
        <v>4377</v>
      </c>
      <c r="F1667" t="s">
        <v>3520</v>
      </c>
    </row>
    <row r="1668" spans="1:6" x14ac:dyDescent="0.25">
      <c r="A1668" t="s">
        <v>3522</v>
      </c>
      <c r="B1668" t="s">
        <v>3521</v>
      </c>
      <c r="C1668" s="29">
        <v>297.14999999999998</v>
      </c>
      <c r="D1668" s="23" t="s">
        <v>4377</v>
      </c>
      <c r="F1668" t="s">
        <v>3520</v>
      </c>
    </row>
    <row r="1669" spans="1:6" x14ac:dyDescent="0.25">
      <c r="A1669" t="s">
        <v>3524</v>
      </c>
      <c r="B1669" t="s">
        <v>3523</v>
      </c>
      <c r="C1669" s="29">
        <v>27.3</v>
      </c>
      <c r="D1669" s="23" t="s">
        <v>4377</v>
      </c>
      <c r="F1669" t="s">
        <v>3520</v>
      </c>
    </row>
    <row r="1670" spans="1:6" x14ac:dyDescent="0.25">
      <c r="A1670" t="s">
        <v>3526</v>
      </c>
      <c r="B1670" t="s">
        <v>3525</v>
      </c>
      <c r="C1670" s="29">
        <v>27037.5</v>
      </c>
      <c r="D1670" s="23" t="s">
        <v>4377</v>
      </c>
      <c r="F1670" t="s">
        <v>3520</v>
      </c>
    </row>
    <row r="1671" spans="1:6" x14ac:dyDescent="0.25">
      <c r="A1671" t="s">
        <v>3528</v>
      </c>
      <c r="B1671" t="s">
        <v>3527</v>
      </c>
      <c r="C1671" s="29">
        <v>189</v>
      </c>
      <c r="D1671" s="23" t="s">
        <v>4377</v>
      </c>
      <c r="F1671" t="s">
        <v>3520</v>
      </c>
    </row>
    <row r="1672" spans="1:6" x14ac:dyDescent="0.25">
      <c r="A1672" t="s">
        <v>3530</v>
      </c>
      <c r="B1672" t="s">
        <v>3529</v>
      </c>
      <c r="C1672" s="29">
        <v>54.6</v>
      </c>
      <c r="D1672" s="23" t="s">
        <v>4377</v>
      </c>
      <c r="F1672" t="s">
        <v>3520</v>
      </c>
    </row>
    <row r="1673" spans="1:6" x14ac:dyDescent="0.25">
      <c r="A1673" t="s">
        <v>3532</v>
      </c>
      <c r="B1673" t="s">
        <v>3531</v>
      </c>
      <c r="C1673" s="29">
        <v>108.15</v>
      </c>
      <c r="D1673" s="23" t="s">
        <v>4377</v>
      </c>
      <c r="F1673" t="s">
        <v>3520</v>
      </c>
    </row>
    <row r="1674" spans="1:6" x14ac:dyDescent="0.25">
      <c r="A1674" t="s">
        <v>3534</v>
      </c>
      <c r="B1674" t="s">
        <v>3533</v>
      </c>
      <c r="C1674" s="29">
        <v>229.13</v>
      </c>
      <c r="D1674" s="23" t="s">
        <v>4377</v>
      </c>
      <c r="E1674" s="1">
        <v>0</v>
      </c>
      <c r="F1674" t="s">
        <v>3520</v>
      </c>
    </row>
    <row r="1675" spans="1:6" x14ac:dyDescent="0.25">
      <c r="A1675" t="s">
        <v>3536</v>
      </c>
      <c r="B1675" t="s">
        <v>3535</v>
      </c>
      <c r="C1675" s="29">
        <v>2291.25</v>
      </c>
      <c r="D1675" s="23" t="s">
        <v>4377</v>
      </c>
      <c r="E1675" s="1">
        <v>0</v>
      </c>
      <c r="F1675" t="s">
        <v>3520</v>
      </c>
    </row>
    <row r="1676" spans="1:6" x14ac:dyDescent="0.25">
      <c r="A1676" t="s">
        <v>3538</v>
      </c>
      <c r="B1676" t="s">
        <v>3537</v>
      </c>
      <c r="C1676" s="29">
        <v>1833</v>
      </c>
      <c r="D1676" s="23" t="s">
        <v>4377</v>
      </c>
      <c r="E1676" s="1">
        <v>0</v>
      </c>
      <c r="F1676" t="s">
        <v>3520</v>
      </c>
    </row>
    <row r="1677" spans="1:6" x14ac:dyDescent="0.25">
      <c r="A1677" t="s">
        <v>3540</v>
      </c>
      <c r="B1677" t="s">
        <v>3539</v>
      </c>
      <c r="C1677" s="29">
        <v>533.4</v>
      </c>
      <c r="D1677" s="23" t="s">
        <v>4377</v>
      </c>
      <c r="E1677" s="1">
        <v>0</v>
      </c>
      <c r="F1677" t="s">
        <v>3520</v>
      </c>
    </row>
    <row r="1678" spans="1:6" x14ac:dyDescent="0.25">
      <c r="A1678" t="s">
        <v>3542</v>
      </c>
      <c r="B1678" t="s">
        <v>3541</v>
      </c>
      <c r="C1678" s="29">
        <v>444.15</v>
      </c>
      <c r="D1678" s="23" t="s">
        <v>4377</v>
      </c>
      <c r="E1678" s="1">
        <v>0</v>
      </c>
      <c r="F1678" t="s">
        <v>3520</v>
      </c>
    </row>
    <row r="1679" spans="1:6" x14ac:dyDescent="0.25">
      <c r="A1679" t="s">
        <v>3544</v>
      </c>
      <c r="B1679" t="s">
        <v>3543</v>
      </c>
      <c r="C1679" s="29">
        <v>134.4</v>
      </c>
      <c r="D1679" s="23" t="s">
        <v>4377</v>
      </c>
      <c r="E1679" s="1">
        <v>0</v>
      </c>
      <c r="F1679" t="s">
        <v>3520</v>
      </c>
    </row>
    <row r="1680" spans="1:6" x14ac:dyDescent="0.25">
      <c r="A1680" t="s">
        <v>3546</v>
      </c>
      <c r="B1680" t="s">
        <v>3545</v>
      </c>
      <c r="C1680" s="29">
        <v>3987.9</v>
      </c>
      <c r="D1680" s="23" t="s">
        <v>4377</v>
      </c>
      <c r="E1680" s="1">
        <v>0</v>
      </c>
      <c r="F1680" t="s">
        <v>3520</v>
      </c>
    </row>
    <row r="1681" spans="1:6" x14ac:dyDescent="0.25">
      <c r="A1681" t="s">
        <v>3548</v>
      </c>
      <c r="B1681" t="s">
        <v>3547</v>
      </c>
      <c r="C1681" s="29">
        <v>3104.85</v>
      </c>
      <c r="D1681" s="23" t="s">
        <v>4377</v>
      </c>
      <c r="E1681" s="1">
        <v>0</v>
      </c>
      <c r="F1681" t="s">
        <v>3520</v>
      </c>
    </row>
    <row r="1682" spans="1:6" x14ac:dyDescent="0.25">
      <c r="A1682" t="s">
        <v>3550</v>
      </c>
      <c r="B1682" t="s">
        <v>3549</v>
      </c>
      <c r="C1682" s="29">
        <v>222.6</v>
      </c>
      <c r="D1682" s="23" t="s">
        <v>4377</v>
      </c>
      <c r="E1682" s="1">
        <v>0</v>
      </c>
      <c r="F1682" t="s">
        <v>3520</v>
      </c>
    </row>
    <row r="1683" spans="1:6" x14ac:dyDescent="0.25">
      <c r="A1683" t="s">
        <v>3552</v>
      </c>
      <c r="B1683" t="s">
        <v>3551</v>
      </c>
      <c r="C1683" s="29">
        <v>311.85000000000002</v>
      </c>
      <c r="D1683" s="23" t="s">
        <v>4377</v>
      </c>
      <c r="E1683" s="1">
        <v>0</v>
      </c>
      <c r="F1683" t="s">
        <v>3520</v>
      </c>
    </row>
    <row r="1684" spans="1:6" x14ac:dyDescent="0.25">
      <c r="A1684" t="s">
        <v>3554</v>
      </c>
      <c r="B1684" t="s">
        <v>3553</v>
      </c>
      <c r="C1684" s="29">
        <v>2637.6</v>
      </c>
      <c r="D1684" s="23" t="s">
        <v>4377</v>
      </c>
      <c r="E1684" s="1">
        <v>0</v>
      </c>
      <c r="F1684" t="s">
        <v>3520</v>
      </c>
    </row>
    <row r="1685" spans="1:6" x14ac:dyDescent="0.25">
      <c r="A1685" t="s">
        <v>3556</v>
      </c>
      <c r="B1685" t="s">
        <v>3555</v>
      </c>
      <c r="C1685" s="29">
        <v>1961.4</v>
      </c>
      <c r="D1685" s="23" t="s">
        <v>4377</v>
      </c>
      <c r="E1685" s="1">
        <v>0</v>
      </c>
      <c r="F1685" t="s">
        <v>3520</v>
      </c>
    </row>
    <row r="1686" spans="1:6" x14ac:dyDescent="0.25">
      <c r="A1686" t="s">
        <v>3558</v>
      </c>
      <c r="B1686" t="s">
        <v>3557</v>
      </c>
      <c r="C1686" s="29">
        <v>844.2</v>
      </c>
      <c r="D1686" s="23" t="s">
        <v>4377</v>
      </c>
      <c r="E1686" s="1">
        <v>0</v>
      </c>
      <c r="F1686" t="s">
        <v>3520</v>
      </c>
    </row>
    <row r="1687" spans="1:6" x14ac:dyDescent="0.25">
      <c r="A1687" t="s">
        <v>3560</v>
      </c>
      <c r="B1687" t="s">
        <v>3559</v>
      </c>
      <c r="C1687" s="29">
        <v>1287.3</v>
      </c>
      <c r="D1687" s="23" t="s">
        <v>4377</v>
      </c>
      <c r="E1687" s="1">
        <v>0</v>
      </c>
      <c r="F1687" t="s">
        <v>3520</v>
      </c>
    </row>
    <row r="1688" spans="1:6" x14ac:dyDescent="0.25">
      <c r="A1688" t="s">
        <v>3562</v>
      </c>
      <c r="B1688" t="s">
        <v>3561</v>
      </c>
      <c r="C1688" s="29">
        <v>533.4</v>
      </c>
      <c r="D1688" s="23" t="s">
        <v>4377</v>
      </c>
      <c r="E1688" s="1">
        <v>0</v>
      </c>
      <c r="F1688" t="s">
        <v>3520</v>
      </c>
    </row>
    <row r="1689" spans="1:6" x14ac:dyDescent="0.25">
      <c r="A1689" t="s">
        <v>3564</v>
      </c>
      <c r="B1689" t="s">
        <v>3563</v>
      </c>
      <c r="C1689" s="29">
        <v>444.15</v>
      </c>
      <c r="D1689" s="23" t="s">
        <v>4377</v>
      </c>
      <c r="E1689" s="1">
        <v>0</v>
      </c>
      <c r="F1689" t="s">
        <v>3520</v>
      </c>
    </row>
    <row r="1690" spans="1:6" x14ac:dyDescent="0.25">
      <c r="A1690" t="s">
        <v>3566</v>
      </c>
      <c r="B1690" t="s">
        <v>3565</v>
      </c>
      <c r="C1690" s="29">
        <v>134.4</v>
      </c>
      <c r="D1690" s="23" t="s">
        <v>4377</v>
      </c>
      <c r="E1690" s="1">
        <v>0</v>
      </c>
      <c r="F1690" t="s">
        <v>3520</v>
      </c>
    </row>
    <row r="1691" spans="1:6" x14ac:dyDescent="0.25">
      <c r="A1691" t="s">
        <v>3568</v>
      </c>
      <c r="B1691" t="s">
        <v>3567</v>
      </c>
      <c r="C1691" s="29">
        <v>3987.9</v>
      </c>
      <c r="D1691" s="23" t="s">
        <v>4377</v>
      </c>
      <c r="E1691" s="1">
        <v>0</v>
      </c>
      <c r="F1691" t="s">
        <v>3520</v>
      </c>
    </row>
    <row r="1692" spans="1:6" x14ac:dyDescent="0.25">
      <c r="A1692" t="s">
        <v>3570</v>
      </c>
      <c r="B1692" t="s">
        <v>3569</v>
      </c>
      <c r="C1692" s="29">
        <v>3104.85</v>
      </c>
      <c r="D1692" s="23" t="s">
        <v>4377</v>
      </c>
      <c r="E1692" s="1">
        <v>0</v>
      </c>
      <c r="F1692" t="s">
        <v>3520</v>
      </c>
    </row>
    <row r="1693" spans="1:6" x14ac:dyDescent="0.25">
      <c r="A1693" t="s">
        <v>3572</v>
      </c>
      <c r="B1693" t="s">
        <v>3571</v>
      </c>
      <c r="C1693" s="29">
        <v>222.6</v>
      </c>
      <c r="D1693" s="23" t="s">
        <v>4377</v>
      </c>
      <c r="E1693" s="1">
        <v>0</v>
      </c>
      <c r="F1693" t="s">
        <v>3520</v>
      </c>
    </row>
    <row r="1694" spans="1:6" x14ac:dyDescent="0.25">
      <c r="A1694" t="s">
        <v>3574</v>
      </c>
      <c r="B1694" t="s">
        <v>3573</v>
      </c>
      <c r="C1694" s="29">
        <v>311.85000000000002</v>
      </c>
      <c r="D1694" s="23" t="s">
        <v>4377</v>
      </c>
      <c r="E1694" s="1">
        <v>0</v>
      </c>
      <c r="F1694" t="s">
        <v>3520</v>
      </c>
    </row>
    <row r="1695" spans="1:6" x14ac:dyDescent="0.25">
      <c r="A1695" t="s">
        <v>3576</v>
      </c>
      <c r="B1695" t="s">
        <v>3575</v>
      </c>
      <c r="C1695" s="29">
        <v>2637.6</v>
      </c>
      <c r="D1695" s="23" t="s">
        <v>4377</v>
      </c>
      <c r="E1695" s="1">
        <v>0</v>
      </c>
      <c r="F1695" t="s">
        <v>3520</v>
      </c>
    </row>
    <row r="1696" spans="1:6" x14ac:dyDescent="0.25">
      <c r="A1696" t="s">
        <v>3578</v>
      </c>
      <c r="B1696" t="s">
        <v>3577</v>
      </c>
      <c r="C1696" s="29">
        <v>1961.4</v>
      </c>
      <c r="D1696" s="23" t="s">
        <v>4377</v>
      </c>
      <c r="E1696" s="1">
        <v>0</v>
      </c>
      <c r="F1696" t="s">
        <v>3520</v>
      </c>
    </row>
    <row r="1697" spans="1:6" x14ac:dyDescent="0.25">
      <c r="A1697" t="s">
        <v>3580</v>
      </c>
      <c r="B1697" t="s">
        <v>3579</v>
      </c>
      <c r="C1697" s="29">
        <v>844.2</v>
      </c>
      <c r="D1697" s="23" t="s">
        <v>4377</v>
      </c>
      <c r="E1697" s="1">
        <v>0</v>
      </c>
      <c r="F1697" t="s">
        <v>3520</v>
      </c>
    </row>
    <row r="1698" spans="1:6" x14ac:dyDescent="0.25">
      <c r="A1698" t="s">
        <v>3582</v>
      </c>
      <c r="B1698" t="s">
        <v>3581</v>
      </c>
      <c r="C1698" s="29">
        <v>1289.4000000000001</v>
      </c>
      <c r="D1698" s="23" t="s">
        <v>4377</v>
      </c>
      <c r="E1698" s="1">
        <v>0</v>
      </c>
      <c r="F1698" t="s">
        <v>3520</v>
      </c>
    </row>
    <row r="1699" spans="1:6" x14ac:dyDescent="0.25">
      <c r="A1699" t="s">
        <v>3584</v>
      </c>
      <c r="B1699" t="s">
        <v>3583</v>
      </c>
      <c r="C1699" s="29">
        <v>1510.95</v>
      </c>
      <c r="D1699" s="23" t="s">
        <v>4377</v>
      </c>
      <c r="E1699" s="1">
        <v>0</v>
      </c>
      <c r="F1699" t="s">
        <v>3520</v>
      </c>
    </row>
    <row r="1700" spans="1:6" x14ac:dyDescent="0.25">
      <c r="A1700" t="s">
        <v>3586</v>
      </c>
      <c r="B1700" t="s">
        <v>3585</v>
      </c>
      <c r="C1700" s="29">
        <v>1200.1500000000001</v>
      </c>
      <c r="D1700" s="23" t="s">
        <v>4377</v>
      </c>
      <c r="E1700" s="1">
        <v>0</v>
      </c>
      <c r="F1700" t="s">
        <v>3520</v>
      </c>
    </row>
    <row r="1701" spans="1:6" x14ac:dyDescent="0.25">
      <c r="A1701" t="s">
        <v>3588</v>
      </c>
      <c r="B1701" t="s">
        <v>3587</v>
      </c>
      <c r="C1701" s="29">
        <v>222.6</v>
      </c>
      <c r="D1701" s="23" t="s">
        <v>4377</v>
      </c>
      <c r="E1701" s="1">
        <v>0</v>
      </c>
      <c r="F1701" t="s">
        <v>3520</v>
      </c>
    </row>
    <row r="1702" spans="1:6" x14ac:dyDescent="0.25">
      <c r="A1702" t="s">
        <v>3590</v>
      </c>
      <c r="B1702" t="s">
        <v>3589</v>
      </c>
      <c r="C1702" s="29">
        <v>400.05</v>
      </c>
      <c r="D1702" s="23" t="s">
        <v>4377</v>
      </c>
      <c r="E1702" s="1">
        <v>0</v>
      </c>
      <c r="F1702" t="s">
        <v>3520</v>
      </c>
    </row>
    <row r="1703" spans="1:6" x14ac:dyDescent="0.25">
      <c r="A1703" t="s">
        <v>3592</v>
      </c>
      <c r="B1703" t="s">
        <v>3591</v>
      </c>
      <c r="C1703" s="29">
        <v>844.2</v>
      </c>
      <c r="D1703" s="23" t="s">
        <v>4377</v>
      </c>
      <c r="E1703" s="1">
        <v>0</v>
      </c>
      <c r="F1703" t="s">
        <v>3520</v>
      </c>
    </row>
    <row r="1704" spans="1:6" x14ac:dyDescent="0.25">
      <c r="A1704" t="s">
        <v>3594</v>
      </c>
      <c r="B1704" t="s">
        <v>3593</v>
      </c>
      <c r="C1704" s="29">
        <v>3909.15</v>
      </c>
      <c r="D1704" s="23" t="s">
        <v>4377</v>
      </c>
      <c r="E1704" s="1">
        <v>0</v>
      </c>
      <c r="F1704" t="s">
        <v>3520</v>
      </c>
    </row>
    <row r="1705" spans="1:6" x14ac:dyDescent="0.25">
      <c r="A1705" t="s">
        <v>3596</v>
      </c>
      <c r="B1705" t="s">
        <v>3595</v>
      </c>
      <c r="C1705" s="29">
        <v>2932.65</v>
      </c>
      <c r="D1705" s="23" t="s">
        <v>4377</v>
      </c>
      <c r="E1705" s="1">
        <v>0</v>
      </c>
      <c r="F1705" t="s">
        <v>3520</v>
      </c>
    </row>
    <row r="1706" spans="1:6" x14ac:dyDescent="0.25">
      <c r="A1706" t="s">
        <v>3598</v>
      </c>
      <c r="B1706" t="s">
        <v>3597</v>
      </c>
      <c r="C1706" s="29">
        <v>1955.1</v>
      </c>
      <c r="D1706" s="23" t="s">
        <v>4377</v>
      </c>
      <c r="E1706" s="1">
        <v>0</v>
      </c>
      <c r="F1706" t="s">
        <v>3520</v>
      </c>
    </row>
    <row r="1707" spans="1:6" x14ac:dyDescent="0.25">
      <c r="A1707" t="s">
        <v>3600</v>
      </c>
      <c r="B1707" t="s">
        <v>3599</v>
      </c>
      <c r="C1707" s="29">
        <v>1955.1</v>
      </c>
      <c r="D1707" s="23" t="s">
        <v>4377</v>
      </c>
      <c r="E1707" s="1">
        <v>0</v>
      </c>
      <c r="F1707" t="s">
        <v>3520</v>
      </c>
    </row>
    <row r="1708" spans="1:6" x14ac:dyDescent="0.25">
      <c r="A1708" t="s">
        <v>3602</v>
      </c>
      <c r="B1708" t="s">
        <v>3601</v>
      </c>
      <c r="C1708" s="29">
        <v>977.55</v>
      </c>
      <c r="D1708" s="23" t="s">
        <v>4377</v>
      </c>
      <c r="E1708" s="1">
        <v>0</v>
      </c>
      <c r="F1708" t="s">
        <v>3520</v>
      </c>
    </row>
    <row r="1709" spans="1:6" x14ac:dyDescent="0.25">
      <c r="A1709" t="s">
        <v>3604</v>
      </c>
      <c r="B1709" t="s">
        <v>3603</v>
      </c>
      <c r="C1709" s="29">
        <v>667.8</v>
      </c>
      <c r="D1709" s="23" t="s">
        <v>4377</v>
      </c>
      <c r="E1709" s="1">
        <v>0</v>
      </c>
      <c r="F1709" t="s">
        <v>3520</v>
      </c>
    </row>
    <row r="1710" spans="1:6" x14ac:dyDescent="0.25">
      <c r="A1710" t="s">
        <v>3606</v>
      </c>
      <c r="B1710" t="s">
        <v>3605</v>
      </c>
      <c r="C1710" s="29">
        <v>222.6</v>
      </c>
      <c r="D1710" s="23" t="s">
        <v>4377</v>
      </c>
      <c r="E1710" s="1">
        <v>0</v>
      </c>
      <c r="F1710" t="s">
        <v>3520</v>
      </c>
    </row>
    <row r="1711" spans="1:6" x14ac:dyDescent="0.25">
      <c r="A1711" t="s">
        <v>3608</v>
      </c>
      <c r="B1711" t="s">
        <v>3607</v>
      </c>
      <c r="C1711" s="29">
        <v>400.05</v>
      </c>
      <c r="D1711" s="23" t="s">
        <v>4377</v>
      </c>
      <c r="E1711" s="1">
        <v>0</v>
      </c>
      <c r="F1711" t="s">
        <v>3520</v>
      </c>
    </row>
    <row r="1712" spans="1:6" x14ac:dyDescent="0.25">
      <c r="A1712" t="s">
        <v>3610</v>
      </c>
      <c r="B1712" t="s">
        <v>3609</v>
      </c>
      <c r="C1712" s="29">
        <v>622.65</v>
      </c>
      <c r="D1712" s="23" t="s">
        <v>4377</v>
      </c>
      <c r="E1712" s="1">
        <v>0</v>
      </c>
      <c r="F1712" t="s">
        <v>3520</v>
      </c>
    </row>
    <row r="1713" spans="1:6" x14ac:dyDescent="0.25">
      <c r="A1713" t="s">
        <v>3612</v>
      </c>
      <c r="B1713" t="s">
        <v>3611</v>
      </c>
      <c r="C1713" s="29">
        <v>3909.15</v>
      </c>
      <c r="D1713" s="23" t="s">
        <v>4377</v>
      </c>
      <c r="E1713" s="1">
        <v>0</v>
      </c>
      <c r="F1713" t="s">
        <v>3520</v>
      </c>
    </row>
    <row r="1714" spans="1:6" x14ac:dyDescent="0.25">
      <c r="A1714" t="s">
        <v>3614</v>
      </c>
      <c r="B1714" t="s">
        <v>3613</v>
      </c>
      <c r="C1714" s="29">
        <v>2932.65</v>
      </c>
      <c r="D1714" s="23" t="s">
        <v>4377</v>
      </c>
      <c r="E1714" s="1">
        <v>0</v>
      </c>
      <c r="F1714" t="s">
        <v>3520</v>
      </c>
    </row>
    <row r="1715" spans="1:6" x14ac:dyDescent="0.25">
      <c r="A1715" t="s">
        <v>3616</v>
      </c>
      <c r="B1715" t="s">
        <v>3615</v>
      </c>
      <c r="C1715" s="29">
        <v>1600.2</v>
      </c>
      <c r="D1715" s="23" t="s">
        <v>4377</v>
      </c>
      <c r="E1715" s="1">
        <v>0</v>
      </c>
      <c r="F1715" t="s">
        <v>3520</v>
      </c>
    </row>
    <row r="1716" spans="1:6" x14ac:dyDescent="0.25">
      <c r="A1716" t="s">
        <v>3618</v>
      </c>
      <c r="B1716" t="s">
        <v>3617</v>
      </c>
      <c r="C1716" s="29">
        <v>1955.1</v>
      </c>
      <c r="D1716" s="23" t="s">
        <v>4377</v>
      </c>
      <c r="E1716" s="1">
        <v>0</v>
      </c>
      <c r="F1716" t="s">
        <v>3520</v>
      </c>
    </row>
    <row r="1717" spans="1:6" x14ac:dyDescent="0.25">
      <c r="A1717" t="s">
        <v>3620</v>
      </c>
      <c r="B1717" t="s">
        <v>3619</v>
      </c>
      <c r="C1717" s="29">
        <v>1355.55</v>
      </c>
      <c r="D1717" s="23" t="s">
        <v>4377</v>
      </c>
      <c r="E1717" s="1">
        <v>0</v>
      </c>
      <c r="F1717" t="s">
        <v>3520</v>
      </c>
    </row>
    <row r="1718" spans="1:6" x14ac:dyDescent="0.25">
      <c r="A1718" t="s">
        <v>3622</v>
      </c>
      <c r="B1718" t="s">
        <v>3621</v>
      </c>
      <c r="C1718" s="29">
        <v>1066.8</v>
      </c>
      <c r="D1718" s="23" t="s">
        <v>4377</v>
      </c>
      <c r="E1718" s="1">
        <v>0</v>
      </c>
      <c r="F1718" t="s">
        <v>3520</v>
      </c>
    </row>
    <row r="1719" spans="1:6" x14ac:dyDescent="0.25">
      <c r="A1719" t="s">
        <v>3624</v>
      </c>
      <c r="B1719" t="s">
        <v>3623</v>
      </c>
      <c r="C1719" s="29">
        <v>756</v>
      </c>
      <c r="D1719" s="23" t="s">
        <v>4377</v>
      </c>
      <c r="E1719" s="1">
        <v>0</v>
      </c>
      <c r="F1719" t="s">
        <v>3520</v>
      </c>
    </row>
    <row r="1720" spans="1:6" x14ac:dyDescent="0.25">
      <c r="A1720" t="s">
        <v>3626</v>
      </c>
      <c r="B1720" t="s">
        <v>3625</v>
      </c>
      <c r="C1720" s="29">
        <v>533.4</v>
      </c>
      <c r="D1720" s="23" t="s">
        <v>4377</v>
      </c>
      <c r="E1720" s="1">
        <v>0</v>
      </c>
      <c r="F1720" t="s">
        <v>3520</v>
      </c>
    </row>
    <row r="1721" spans="1:6" x14ac:dyDescent="0.25">
      <c r="A1721" t="s">
        <v>3628</v>
      </c>
      <c r="B1721" t="s">
        <v>3627</v>
      </c>
      <c r="C1721" s="29">
        <v>200.55</v>
      </c>
      <c r="D1721" s="23" t="s">
        <v>4377</v>
      </c>
      <c r="E1721" s="1">
        <v>0</v>
      </c>
      <c r="F1721" t="s">
        <v>3520</v>
      </c>
    </row>
    <row r="1722" spans="1:6" x14ac:dyDescent="0.25">
      <c r="A1722" t="s">
        <v>3630</v>
      </c>
      <c r="B1722" t="s">
        <v>3629</v>
      </c>
      <c r="C1722" s="29">
        <v>84</v>
      </c>
      <c r="D1722" s="23" t="s">
        <v>4377</v>
      </c>
      <c r="F1722" t="s">
        <v>3520</v>
      </c>
    </row>
    <row r="1723" spans="1:6" x14ac:dyDescent="0.25">
      <c r="A1723" t="s">
        <v>3632</v>
      </c>
      <c r="B1723" t="s">
        <v>3631</v>
      </c>
      <c r="C1723" s="29">
        <v>182.7</v>
      </c>
      <c r="D1723" s="23" t="s">
        <v>4377</v>
      </c>
      <c r="F1723" t="s">
        <v>3520</v>
      </c>
    </row>
    <row r="1724" spans="1:6" x14ac:dyDescent="0.25">
      <c r="A1724" t="s">
        <v>3634</v>
      </c>
      <c r="B1724" t="s">
        <v>3633</v>
      </c>
      <c r="C1724" s="29">
        <v>1822.8</v>
      </c>
      <c r="D1724" s="23" t="s">
        <v>4377</v>
      </c>
      <c r="E1724" s="1">
        <v>0</v>
      </c>
      <c r="F1724" t="s">
        <v>3520</v>
      </c>
    </row>
    <row r="1725" spans="1:6" x14ac:dyDescent="0.25">
      <c r="A1725" t="s">
        <v>3636</v>
      </c>
      <c r="B1725" t="s">
        <v>3635</v>
      </c>
      <c r="C1725" s="29">
        <v>332.85</v>
      </c>
      <c r="D1725" s="23" t="s">
        <v>4377</v>
      </c>
      <c r="E1725" s="1">
        <v>0</v>
      </c>
      <c r="F1725" t="s">
        <v>3520</v>
      </c>
    </row>
    <row r="1726" spans="1:6" x14ac:dyDescent="0.25">
      <c r="A1726" t="s">
        <v>3638</v>
      </c>
      <c r="B1726" t="s">
        <v>3637</v>
      </c>
      <c r="C1726" s="29">
        <v>7183.05</v>
      </c>
      <c r="D1726" s="23" t="s">
        <v>4377</v>
      </c>
      <c r="E1726" s="1">
        <v>0</v>
      </c>
      <c r="F1726" t="s">
        <v>3520</v>
      </c>
    </row>
    <row r="1727" spans="1:6" x14ac:dyDescent="0.25">
      <c r="A1727" t="s">
        <v>3640</v>
      </c>
      <c r="B1727" t="s">
        <v>3639</v>
      </c>
      <c r="C1727" s="29">
        <v>5932.5</v>
      </c>
      <c r="D1727" s="23" t="s">
        <v>4377</v>
      </c>
      <c r="E1727" s="1">
        <v>0</v>
      </c>
      <c r="F1727" t="s">
        <v>3520</v>
      </c>
    </row>
    <row r="1728" spans="1:6" x14ac:dyDescent="0.25">
      <c r="A1728" t="s">
        <v>3642</v>
      </c>
      <c r="B1728" t="s">
        <v>3641</v>
      </c>
      <c r="C1728" s="29">
        <v>644.70000000000005</v>
      </c>
      <c r="D1728" s="23" t="s">
        <v>4377</v>
      </c>
      <c r="E1728" s="1">
        <v>0</v>
      </c>
      <c r="F1728" t="s">
        <v>3520</v>
      </c>
    </row>
    <row r="1729" spans="1:6" x14ac:dyDescent="0.25">
      <c r="A1729" t="s">
        <v>3644</v>
      </c>
      <c r="B1729" t="s">
        <v>3643</v>
      </c>
      <c r="C1729" s="29">
        <v>1289.4000000000001</v>
      </c>
      <c r="D1729" s="23" t="s">
        <v>4377</v>
      </c>
      <c r="E1729" s="1">
        <v>0</v>
      </c>
      <c r="F1729" t="s">
        <v>3520</v>
      </c>
    </row>
    <row r="1730" spans="1:6" x14ac:dyDescent="0.25">
      <c r="A1730" t="s">
        <v>3646</v>
      </c>
      <c r="B1730" t="s">
        <v>3645</v>
      </c>
      <c r="C1730" s="29">
        <v>4465.6499999999996</v>
      </c>
      <c r="D1730" s="23" t="s">
        <v>4377</v>
      </c>
      <c r="E1730" s="1">
        <v>0</v>
      </c>
      <c r="F1730" t="s">
        <v>3520</v>
      </c>
    </row>
    <row r="1731" spans="1:6" x14ac:dyDescent="0.25">
      <c r="A1731" t="s">
        <v>3648</v>
      </c>
      <c r="B1731" t="s">
        <v>3647</v>
      </c>
      <c r="C1731" s="29">
        <v>2998.8</v>
      </c>
      <c r="D1731" s="23" t="s">
        <v>4377</v>
      </c>
      <c r="E1731" s="1">
        <v>0</v>
      </c>
      <c r="F1731" t="s">
        <v>3520</v>
      </c>
    </row>
    <row r="1732" spans="1:6" x14ac:dyDescent="0.25">
      <c r="A1732" t="s">
        <v>3650</v>
      </c>
      <c r="B1732" t="s">
        <v>3649</v>
      </c>
      <c r="C1732" s="29">
        <v>1534.05</v>
      </c>
      <c r="D1732" s="23" t="s">
        <v>4377</v>
      </c>
      <c r="E1732" s="1">
        <v>0</v>
      </c>
      <c r="F1732" t="s">
        <v>3520</v>
      </c>
    </row>
    <row r="1733" spans="1:6" x14ac:dyDescent="0.25">
      <c r="A1733" t="s">
        <v>3652</v>
      </c>
      <c r="B1733" t="s">
        <v>3651</v>
      </c>
      <c r="C1733" s="29">
        <v>84</v>
      </c>
      <c r="D1733" s="23" t="s">
        <v>4377</v>
      </c>
      <c r="F1733" t="s">
        <v>3520</v>
      </c>
    </row>
    <row r="1734" spans="1:6" x14ac:dyDescent="0.25">
      <c r="A1734" t="s">
        <v>3654</v>
      </c>
      <c r="B1734" t="s">
        <v>3653</v>
      </c>
      <c r="C1734" s="29">
        <v>182.7</v>
      </c>
      <c r="D1734" s="23" t="s">
        <v>4377</v>
      </c>
      <c r="F1734" t="s">
        <v>3520</v>
      </c>
    </row>
    <row r="1735" spans="1:6" x14ac:dyDescent="0.25">
      <c r="A1735" t="s">
        <v>3656</v>
      </c>
      <c r="B1735" t="s">
        <v>3655</v>
      </c>
      <c r="C1735" s="29">
        <v>577.5</v>
      </c>
      <c r="D1735" s="23" t="s">
        <v>4377</v>
      </c>
      <c r="E1735" s="1">
        <v>0</v>
      </c>
      <c r="F1735" t="s">
        <v>3520</v>
      </c>
    </row>
    <row r="1736" spans="1:6" x14ac:dyDescent="0.25">
      <c r="A1736" t="s">
        <v>3658</v>
      </c>
      <c r="B1736" t="s">
        <v>3657</v>
      </c>
      <c r="C1736" s="29">
        <v>311.85000000000002</v>
      </c>
      <c r="D1736" s="23" t="s">
        <v>4377</v>
      </c>
      <c r="E1736" s="1">
        <v>0</v>
      </c>
      <c r="F1736" t="s">
        <v>3520</v>
      </c>
    </row>
    <row r="1737" spans="1:6" x14ac:dyDescent="0.25">
      <c r="A1737" t="s">
        <v>3660</v>
      </c>
      <c r="B1737" t="s">
        <v>3659</v>
      </c>
      <c r="C1737" s="29">
        <v>533.4</v>
      </c>
      <c r="D1737" s="23" t="s">
        <v>4377</v>
      </c>
      <c r="E1737" s="1">
        <v>0</v>
      </c>
      <c r="F1737" t="s">
        <v>3520</v>
      </c>
    </row>
    <row r="1738" spans="1:6" x14ac:dyDescent="0.25">
      <c r="A1738" t="s">
        <v>3662</v>
      </c>
      <c r="B1738" t="s">
        <v>3661</v>
      </c>
      <c r="C1738" s="29">
        <v>1822.8</v>
      </c>
      <c r="D1738" s="23" t="s">
        <v>4377</v>
      </c>
      <c r="E1738" s="1">
        <v>0</v>
      </c>
      <c r="F1738" t="s">
        <v>3520</v>
      </c>
    </row>
    <row r="1739" spans="1:6" x14ac:dyDescent="0.25">
      <c r="A1739" t="s">
        <v>3664</v>
      </c>
      <c r="B1739" t="s">
        <v>3663</v>
      </c>
      <c r="C1739" s="29">
        <v>332.85</v>
      </c>
      <c r="D1739" s="23" t="s">
        <v>4377</v>
      </c>
      <c r="E1739" s="1">
        <v>0</v>
      </c>
      <c r="F1739" t="s">
        <v>3520</v>
      </c>
    </row>
    <row r="1740" spans="1:6" x14ac:dyDescent="0.25">
      <c r="A1740" t="s">
        <v>3666</v>
      </c>
      <c r="B1740" t="s">
        <v>3665</v>
      </c>
      <c r="C1740" s="29">
        <v>7183.05</v>
      </c>
      <c r="D1740" s="23" t="s">
        <v>4377</v>
      </c>
      <c r="E1740" s="1">
        <v>0</v>
      </c>
      <c r="F1740" t="s">
        <v>3520</v>
      </c>
    </row>
    <row r="1741" spans="1:6" x14ac:dyDescent="0.25">
      <c r="A1741" t="s">
        <v>3667</v>
      </c>
      <c r="B1741" t="s">
        <v>3665</v>
      </c>
      <c r="C1741" s="29">
        <v>5932.5</v>
      </c>
      <c r="D1741" s="23" t="s">
        <v>4377</v>
      </c>
      <c r="E1741" s="1">
        <v>0</v>
      </c>
      <c r="F1741" t="s">
        <v>3520</v>
      </c>
    </row>
    <row r="1742" spans="1:6" x14ac:dyDescent="0.25">
      <c r="A1742" t="s">
        <v>3669</v>
      </c>
      <c r="B1742" t="s">
        <v>3668</v>
      </c>
      <c r="C1742" s="29">
        <v>600.6</v>
      </c>
      <c r="D1742" s="23" t="s">
        <v>4377</v>
      </c>
      <c r="E1742" s="1">
        <v>0</v>
      </c>
      <c r="F1742" t="s">
        <v>3520</v>
      </c>
    </row>
    <row r="1743" spans="1:6" x14ac:dyDescent="0.25">
      <c r="A1743" t="s">
        <v>3671</v>
      </c>
      <c r="B1743" t="s">
        <v>3670</v>
      </c>
      <c r="C1743" s="29">
        <v>667.8</v>
      </c>
      <c r="D1743" s="23" t="s">
        <v>4377</v>
      </c>
      <c r="E1743" s="1">
        <v>0</v>
      </c>
      <c r="F1743" t="s">
        <v>3520</v>
      </c>
    </row>
    <row r="1744" spans="1:6" x14ac:dyDescent="0.25">
      <c r="A1744" t="s">
        <v>3673</v>
      </c>
      <c r="B1744" t="s">
        <v>3672</v>
      </c>
      <c r="C1744" s="29">
        <v>4465.6499999999996</v>
      </c>
      <c r="D1744" s="23" t="s">
        <v>4377</v>
      </c>
      <c r="E1744" s="1">
        <v>0</v>
      </c>
      <c r="F1744" t="s">
        <v>3520</v>
      </c>
    </row>
    <row r="1745" spans="1:6" x14ac:dyDescent="0.25">
      <c r="A1745" t="s">
        <v>3675</v>
      </c>
      <c r="B1745" t="s">
        <v>3674</v>
      </c>
      <c r="C1745" s="29">
        <v>2998.8</v>
      </c>
      <c r="D1745" s="23" t="s">
        <v>4377</v>
      </c>
      <c r="E1745" s="1">
        <v>0</v>
      </c>
      <c r="F1745" t="s">
        <v>3520</v>
      </c>
    </row>
    <row r="1746" spans="1:6" x14ac:dyDescent="0.25">
      <c r="A1746" t="s">
        <v>3677</v>
      </c>
      <c r="B1746" t="s">
        <v>3676</v>
      </c>
      <c r="C1746" s="29">
        <v>1534.05</v>
      </c>
      <c r="D1746" s="23" t="s">
        <v>4377</v>
      </c>
      <c r="E1746" s="1">
        <v>0</v>
      </c>
      <c r="F1746" t="s">
        <v>3520</v>
      </c>
    </row>
    <row r="1747" spans="1:6" x14ac:dyDescent="0.25">
      <c r="A1747" t="s">
        <v>3679</v>
      </c>
      <c r="B1747" t="s">
        <v>3678</v>
      </c>
      <c r="C1747" s="29">
        <v>489.3</v>
      </c>
      <c r="D1747" s="23" t="s">
        <v>4377</v>
      </c>
      <c r="E1747" s="1">
        <v>0</v>
      </c>
      <c r="F1747" t="s">
        <v>3520</v>
      </c>
    </row>
    <row r="1748" spans="1:6" x14ac:dyDescent="0.25">
      <c r="A1748" t="s">
        <v>3681</v>
      </c>
      <c r="B1748" t="s">
        <v>3680</v>
      </c>
      <c r="C1748" s="29">
        <v>400.05</v>
      </c>
      <c r="D1748" s="23" t="s">
        <v>4377</v>
      </c>
      <c r="E1748" s="1">
        <v>0</v>
      </c>
      <c r="F1748" t="s">
        <v>3520</v>
      </c>
    </row>
    <row r="1749" spans="1:6" x14ac:dyDescent="0.25">
      <c r="A1749" t="s">
        <v>3683</v>
      </c>
      <c r="B1749" t="s">
        <v>3682</v>
      </c>
      <c r="C1749" s="29">
        <v>88.2</v>
      </c>
      <c r="D1749" s="23" t="s">
        <v>4377</v>
      </c>
      <c r="E1749" s="1">
        <v>0</v>
      </c>
      <c r="F1749" t="s">
        <v>3520</v>
      </c>
    </row>
    <row r="1750" spans="1:6" x14ac:dyDescent="0.25">
      <c r="A1750" t="s">
        <v>3685</v>
      </c>
      <c r="B1750" t="s">
        <v>3684</v>
      </c>
      <c r="C1750" s="29">
        <v>1110.9000000000001</v>
      </c>
      <c r="D1750" s="23" t="s">
        <v>4377</v>
      </c>
      <c r="E1750" s="1">
        <v>0</v>
      </c>
      <c r="F1750" t="s">
        <v>3520</v>
      </c>
    </row>
    <row r="1751" spans="1:6" x14ac:dyDescent="0.25">
      <c r="A1751" t="s">
        <v>3687</v>
      </c>
      <c r="B1751" t="s">
        <v>3686</v>
      </c>
      <c r="C1751" s="29">
        <v>977.55</v>
      </c>
      <c r="D1751" s="23" t="s">
        <v>4377</v>
      </c>
      <c r="E1751" s="1">
        <v>0</v>
      </c>
      <c r="F1751" t="s">
        <v>3520</v>
      </c>
    </row>
    <row r="1752" spans="1:6" x14ac:dyDescent="0.25">
      <c r="A1752" t="s">
        <v>3689</v>
      </c>
      <c r="B1752" t="s">
        <v>3688</v>
      </c>
      <c r="C1752" s="29">
        <v>178.5</v>
      </c>
      <c r="D1752" s="23" t="s">
        <v>4377</v>
      </c>
      <c r="E1752" s="1">
        <v>0</v>
      </c>
      <c r="F1752" t="s">
        <v>3520</v>
      </c>
    </row>
    <row r="1753" spans="1:6" x14ac:dyDescent="0.25">
      <c r="A1753" t="s">
        <v>3691</v>
      </c>
      <c r="B1753" t="s">
        <v>3690</v>
      </c>
      <c r="C1753" s="29">
        <v>266.7</v>
      </c>
      <c r="D1753" s="23" t="s">
        <v>4377</v>
      </c>
      <c r="E1753" s="1">
        <v>0</v>
      </c>
      <c r="F1753" t="s">
        <v>3520</v>
      </c>
    </row>
    <row r="1754" spans="1:6" x14ac:dyDescent="0.25">
      <c r="A1754" t="s">
        <v>3693</v>
      </c>
      <c r="B1754" t="s">
        <v>3692</v>
      </c>
      <c r="C1754" s="29">
        <v>844.2</v>
      </c>
      <c r="D1754" s="23" t="s">
        <v>4377</v>
      </c>
      <c r="E1754" s="1">
        <v>0</v>
      </c>
      <c r="F1754" t="s">
        <v>3520</v>
      </c>
    </row>
    <row r="1755" spans="1:6" x14ac:dyDescent="0.25">
      <c r="A1755" t="s">
        <v>3695</v>
      </c>
      <c r="B1755" t="s">
        <v>3694</v>
      </c>
      <c r="C1755" s="29">
        <v>711.9</v>
      </c>
      <c r="D1755" s="23" t="s">
        <v>4377</v>
      </c>
      <c r="E1755" s="1">
        <v>0</v>
      </c>
      <c r="F1755" t="s">
        <v>3520</v>
      </c>
    </row>
    <row r="1756" spans="1:6" x14ac:dyDescent="0.25">
      <c r="A1756" t="s">
        <v>3697</v>
      </c>
      <c r="B1756" t="s">
        <v>3696</v>
      </c>
      <c r="C1756" s="29">
        <v>756</v>
      </c>
      <c r="D1756" s="23" t="s">
        <v>4377</v>
      </c>
      <c r="E1756" s="1">
        <v>0</v>
      </c>
      <c r="F1756" t="s">
        <v>3520</v>
      </c>
    </row>
    <row r="1757" spans="1:6" x14ac:dyDescent="0.25">
      <c r="A1757" t="s">
        <v>3699</v>
      </c>
      <c r="B1757" t="s">
        <v>3698</v>
      </c>
      <c r="C1757" s="29">
        <v>533.4</v>
      </c>
      <c r="D1757" s="23" t="s">
        <v>4377</v>
      </c>
      <c r="E1757" s="1">
        <v>0</v>
      </c>
      <c r="F1757" t="s">
        <v>3520</v>
      </c>
    </row>
    <row r="1758" spans="1:6" x14ac:dyDescent="0.25">
      <c r="A1758" t="s">
        <v>3701</v>
      </c>
      <c r="B1758" t="s">
        <v>3700</v>
      </c>
      <c r="C1758" s="29">
        <v>489.3</v>
      </c>
      <c r="D1758" s="23" t="s">
        <v>4377</v>
      </c>
      <c r="E1758" s="1">
        <v>0</v>
      </c>
      <c r="F1758" t="s">
        <v>3520</v>
      </c>
    </row>
    <row r="1759" spans="1:6" x14ac:dyDescent="0.25">
      <c r="A1759" t="s">
        <v>3703</v>
      </c>
      <c r="B1759" t="s">
        <v>3702</v>
      </c>
      <c r="C1759" s="29">
        <v>400.05</v>
      </c>
      <c r="D1759" s="23" t="s">
        <v>4377</v>
      </c>
      <c r="E1759" s="1">
        <v>0</v>
      </c>
      <c r="F1759" t="s">
        <v>3520</v>
      </c>
    </row>
    <row r="1760" spans="1:6" x14ac:dyDescent="0.25">
      <c r="A1760" t="s">
        <v>3705</v>
      </c>
      <c r="B1760" t="s">
        <v>3704</v>
      </c>
      <c r="C1760" s="29">
        <v>88.2</v>
      </c>
      <c r="D1760" s="23" t="s">
        <v>4377</v>
      </c>
      <c r="E1760" s="1">
        <v>0</v>
      </c>
      <c r="F1760" t="s">
        <v>3520</v>
      </c>
    </row>
    <row r="1761" spans="1:6" x14ac:dyDescent="0.25">
      <c r="A1761" t="s">
        <v>3707</v>
      </c>
      <c r="B1761" t="s">
        <v>3706</v>
      </c>
      <c r="C1761" s="29">
        <v>3331.65</v>
      </c>
      <c r="D1761" s="23" t="s">
        <v>4377</v>
      </c>
      <c r="E1761" s="1">
        <v>0</v>
      </c>
      <c r="F1761" t="s">
        <v>3520</v>
      </c>
    </row>
    <row r="1762" spans="1:6" x14ac:dyDescent="0.25">
      <c r="A1762" t="s">
        <v>3709</v>
      </c>
      <c r="B1762" t="s">
        <v>3708</v>
      </c>
      <c r="C1762" s="29">
        <v>2754.15</v>
      </c>
      <c r="D1762" s="23" t="s">
        <v>4377</v>
      </c>
      <c r="E1762" s="1">
        <v>0</v>
      </c>
      <c r="F1762" t="s">
        <v>3520</v>
      </c>
    </row>
    <row r="1763" spans="1:6" x14ac:dyDescent="0.25">
      <c r="A1763" t="s">
        <v>3711</v>
      </c>
      <c r="B1763" t="s">
        <v>3710</v>
      </c>
      <c r="C1763" s="29">
        <v>178.5</v>
      </c>
      <c r="D1763" s="23" t="s">
        <v>4377</v>
      </c>
      <c r="E1763" s="1">
        <v>0</v>
      </c>
      <c r="F1763" t="s">
        <v>3520</v>
      </c>
    </row>
    <row r="1764" spans="1:6" x14ac:dyDescent="0.25">
      <c r="A1764" t="s">
        <v>3713</v>
      </c>
      <c r="B1764" t="s">
        <v>3712</v>
      </c>
      <c r="C1764" s="29">
        <v>266.7</v>
      </c>
      <c r="D1764" s="23" t="s">
        <v>4377</v>
      </c>
      <c r="E1764" s="1">
        <v>0</v>
      </c>
      <c r="F1764" t="s">
        <v>3520</v>
      </c>
    </row>
    <row r="1765" spans="1:6" x14ac:dyDescent="0.25">
      <c r="A1765" t="s">
        <v>3715</v>
      </c>
      <c r="B1765" t="s">
        <v>3714</v>
      </c>
      <c r="C1765" s="29">
        <v>2176.65</v>
      </c>
      <c r="D1765" s="23" t="s">
        <v>4377</v>
      </c>
      <c r="E1765" s="1">
        <v>0</v>
      </c>
      <c r="F1765" t="s">
        <v>3520</v>
      </c>
    </row>
    <row r="1766" spans="1:6" x14ac:dyDescent="0.25">
      <c r="A1766" t="s">
        <v>3717</v>
      </c>
      <c r="B1766" t="s">
        <v>3716</v>
      </c>
      <c r="C1766" s="29">
        <v>1599.15</v>
      </c>
      <c r="D1766" s="23" t="s">
        <v>4377</v>
      </c>
      <c r="E1766" s="1">
        <v>0</v>
      </c>
      <c r="F1766" t="s">
        <v>3520</v>
      </c>
    </row>
    <row r="1767" spans="1:6" x14ac:dyDescent="0.25">
      <c r="A1767" t="s">
        <v>3719</v>
      </c>
      <c r="B1767" t="s">
        <v>3718</v>
      </c>
      <c r="C1767" s="29">
        <v>756</v>
      </c>
      <c r="D1767" s="23" t="s">
        <v>4377</v>
      </c>
      <c r="E1767" s="1">
        <v>0</v>
      </c>
      <c r="F1767" t="s">
        <v>3520</v>
      </c>
    </row>
    <row r="1768" spans="1:6" x14ac:dyDescent="0.25">
      <c r="A1768" t="s">
        <v>3721</v>
      </c>
      <c r="B1768" t="s">
        <v>3720</v>
      </c>
      <c r="C1768" s="29">
        <v>1021.65</v>
      </c>
      <c r="D1768" s="23" t="s">
        <v>4377</v>
      </c>
      <c r="E1768" s="1">
        <v>0</v>
      </c>
      <c r="F1768" t="s">
        <v>3520</v>
      </c>
    </row>
    <row r="1769" spans="1:6" x14ac:dyDescent="0.25">
      <c r="A1769" t="s">
        <v>3723</v>
      </c>
      <c r="B1769" t="s">
        <v>3722</v>
      </c>
      <c r="C1769" s="29">
        <v>3199.35</v>
      </c>
      <c r="D1769" s="23" t="s">
        <v>4377</v>
      </c>
      <c r="E1769" s="1">
        <v>0</v>
      </c>
      <c r="F1769" t="s">
        <v>3520</v>
      </c>
    </row>
    <row r="1770" spans="1:6" x14ac:dyDescent="0.25">
      <c r="A1770" t="s">
        <v>3725</v>
      </c>
      <c r="B1770" t="s">
        <v>3724</v>
      </c>
      <c r="C1770" s="29">
        <v>2132.5500000000002</v>
      </c>
      <c r="D1770" s="23" t="s">
        <v>4377</v>
      </c>
      <c r="E1770" s="1">
        <v>0</v>
      </c>
      <c r="F1770" t="s">
        <v>3520</v>
      </c>
    </row>
    <row r="1771" spans="1:6" x14ac:dyDescent="0.25">
      <c r="A1771" t="s">
        <v>3727</v>
      </c>
      <c r="B1771" t="s">
        <v>3726</v>
      </c>
      <c r="C1771" s="29">
        <v>7463.4</v>
      </c>
      <c r="D1771" s="23" t="s">
        <v>4377</v>
      </c>
      <c r="E1771" s="1">
        <v>0</v>
      </c>
      <c r="F1771" t="s">
        <v>3520</v>
      </c>
    </row>
    <row r="1772" spans="1:6" x14ac:dyDescent="0.25">
      <c r="A1772" t="s">
        <v>3729</v>
      </c>
      <c r="B1772" t="s">
        <v>3728</v>
      </c>
      <c r="C1772" s="29">
        <v>1066.8</v>
      </c>
      <c r="D1772" s="23" t="s">
        <v>4377</v>
      </c>
      <c r="E1772" s="1">
        <v>0</v>
      </c>
      <c r="F1772" t="s">
        <v>3520</v>
      </c>
    </row>
    <row r="1773" spans="1:6" x14ac:dyDescent="0.25">
      <c r="A1773" t="s">
        <v>3731</v>
      </c>
      <c r="B1773" t="s">
        <v>3730</v>
      </c>
      <c r="C1773" s="29">
        <v>3732.75</v>
      </c>
      <c r="D1773" s="23" t="s">
        <v>4377</v>
      </c>
      <c r="E1773" s="1">
        <v>0</v>
      </c>
      <c r="F1773" t="s">
        <v>3520</v>
      </c>
    </row>
    <row r="1774" spans="1:6" x14ac:dyDescent="0.25">
      <c r="A1774" t="s">
        <v>3733</v>
      </c>
      <c r="B1774" t="s">
        <v>3732</v>
      </c>
      <c r="C1774" s="29">
        <v>6930</v>
      </c>
      <c r="D1774" s="23" t="s">
        <v>4377</v>
      </c>
      <c r="E1774" s="1">
        <v>0</v>
      </c>
      <c r="F1774" t="s">
        <v>3520</v>
      </c>
    </row>
    <row r="1775" spans="1:6" x14ac:dyDescent="0.25">
      <c r="A1775" t="s">
        <v>3735</v>
      </c>
      <c r="B1775" t="s">
        <v>3734</v>
      </c>
      <c r="C1775" s="29">
        <v>5865.3</v>
      </c>
      <c r="D1775" s="23" t="s">
        <v>4377</v>
      </c>
      <c r="E1775" s="1">
        <v>0</v>
      </c>
      <c r="F1775" t="s">
        <v>3520</v>
      </c>
    </row>
    <row r="1776" spans="1:6" x14ac:dyDescent="0.25">
      <c r="A1776" t="s">
        <v>3737</v>
      </c>
      <c r="B1776" t="s">
        <v>3736</v>
      </c>
      <c r="C1776" s="29">
        <v>4798.5</v>
      </c>
      <c r="D1776" s="23" t="s">
        <v>4377</v>
      </c>
      <c r="E1776" s="1">
        <v>0</v>
      </c>
      <c r="F1776" t="s">
        <v>3520</v>
      </c>
    </row>
    <row r="1777" spans="1:6" x14ac:dyDescent="0.25">
      <c r="A1777" t="s">
        <v>3739</v>
      </c>
      <c r="B1777" t="s">
        <v>3738</v>
      </c>
      <c r="C1777" s="29">
        <v>3199.35</v>
      </c>
      <c r="D1777" s="23" t="s">
        <v>4377</v>
      </c>
      <c r="E1777" s="1">
        <v>0</v>
      </c>
      <c r="F1777" t="s">
        <v>3520</v>
      </c>
    </row>
    <row r="1778" spans="1:6" x14ac:dyDescent="0.25">
      <c r="A1778" t="s">
        <v>3741</v>
      </c>
      <c r="B1778" t="s">
        <v>3740</v>
      </c>
      <c r="C1778" s="29">
        <v>2132.5500000000002</v>
      </c>
      <c r="D1778" s="23" t="s">
        <v>4377</v>
      </c>
      <c r="E1778" s="1">
        <v>0</v>
      </c>
      <c r="F1778" t="s">
        <v>3520</v>
      </c>
    </row>
    <row r="1779" spans="1:6" x14ac:dyDescent="0.25">
      <c r="A1779" t="s">
        <v>3743</v>
      </c>
      <c r="B1779" t="s">
        <v>3742</v>
      </c>
      <c r="C1779" s="29">
        <v>7463.4</v>
      </c>
      <c r="D1779" s="23" t="s">
        <v>4377</v>
      </c>
      <c r="E1779" s="1">
        <v>0</v>
      </c>
      <c r="F1779" t="s">
        <v>3520</v>
      </c>
    </row>
    <row r="1780" spans="1:6" x14ac:dyDescent="0.25">
      <c r="A1780" t="s">
        <v>3745</v>
      </c>
      <c r="B1780" t="s">
        <v>3744</v>
      </c>
      <c r="C1780" s="29">
        <v>1066.8</v>
      </c>
      <c r="D1780" s="23" t="s">
        <v>4377</v>
      </c>
      <c r="E1780" s="1">
        <v>0</v>
      </c>
      <c r="F1780" t="s">
        <v>3520</v>
      </c>
    </row>
    <row r="1781" spans="1:6" x14ac:dyDescent="0.25">
      <c r="A1781" t="s">
        <v>3747</v>
      </c>
      <c r="B1781" t="s">
        <v>3746</v>
      </c>
      <c r="C1781" s="29">
        <v>3732.75</v>
      </c>
      <c r="D1781" s="23" t="s">
        <v>4377</v>
      </c>
      <c r="E1781" s="1">
        <v>0</v>
      </c>
      <c r="F1781" t="s">
        <v>3520</v>
      </c>
    </row>
    <row r="1782" spans="1:6" x14ac:dyDescent="0.25">
      <c r="A1782" t="s">
        <v>3749</v>
      </c>
      <c r="B1782" t="s">
        <v>3748</v>
      </c>
      <c r="C1782" s="29">
        <v>6930</v>
      </c>
      <c r="D1782" s="23" t="s">
        <v>4377</v>
      </c>
      <c r="E1782" s="1">
        <v>0</v>
      </c>
      <c r="F1782" t="s">
        <v>3520</v>
      </c>
    </row>
    <row r="1783" spans="1:6" x14ac:dyDescent="0.25">
      <c r="A1783" t="s">
        <v>3751</v>
      </c>
      <c r="B1783" t="s">
        <v>3750</v>
      </c>
      <c r="C1783" s="29">
        <v>5865.3</v>
      </c>
      <c r="D1783" s="23" t="s">
        <v>4377</v>
      </c>
      <c r="E1783" s="1">
        <v>0</v>
      </c>
      <c r="F1783" t="s">
        <v>3520</v>
      </c>
    </row>
    <row r="1784" spans="1:6" x14ac:dyDescent="0.25">
      <c r="A1784" t="s">
        <v>3753</v>
      </c>
      <c r="B1784" t="s">
        <v>3752</v>
      </c>
      <c r="C1784" s="29">
        <v>4798.5</v>
      </c>
      <c r="D1784" s="23" t="s">
        <v>4377</v>
      </c>
      <c r="E1784" s="1">
        <v>0</v>
      </c>
      <c r="F1784" t="s">
        <v>3520</v>
      </c>
    </row>
    <row r="1785" spans="1:6" x14ac:dyDescent="0.25">
      <c r="A1785" t="s">
        <v>3755</v>
      </c>
      <c r="B1785" t="s">
        <v>3754</v>
      </c>
      <c r="C1785" s="29">
        <v>332.85</v>
      </c>
      <c r="D1785" s="23" t="s">
        <v>4377</v>
      </c>
      <c r="E1785" s="1">
        <v>0</v>
      </c>
      <c r="F1785" t="s">
        <v>3520</v>
      </c>
    </row>
    <row r="1786" spans="1:6" x14ac:dyDescent="0.25">
      <c r="A1786" t="s">
        <v>3757</v>
      </c>
      <c r="B1786" t="s">
        <v>3756</v>
      </c>
      <c r="C1786" s="29">
        <v>33.6</v>
      </c>
      <c r="D1786" s="23" t="s">
        <v>4377</v>
      </c>
      <c r="F1786" t="s">
        <v>3520</v>
      </c>
    </row>
    <row r="1787" spans="1:6" x14ac:dyDescent="0.25">
      <c r="A1787" t="s">
        <v>3759</v>
      </c>
      <c r="B1787" t="s">
        <v>3758</v>
      </c>
      <c r="C1787" s="29">
        <v>69.3</v>
      </c>
      <c r="D1787" s="23" t="s">
        <v>4377</v>
      </c>
      <c r="F1787" t="s">
        <v>3520</v>
      </c>
    </row>
    <row r="1788" spans="1:6" x14ac:dyDescent="0.25">
      <c r="A1788" t="s">
        <v>3761</v>
      </c>
      <c r="B1788" t="s">
        <v>3760</v>
      </c>
      <c r="C1788" s="29">
        <v>977.55</v>
      </c>
      <c r="D1788" s="23" t="s">
        <v>4377</v>
      </c>
      <c r="E1788" s="1">
        <v>0</v>
      </c>
      <c r="F1788" t="s">
        <v>3520</v>
      </c>
    </row>
    <row r="1789" spans="1:6" x14ac:dyDescent="0.25">
      <c r="A1789" t="s">
        <v>3763</v>
      </c>
      <c r="B1789" t="s">
        <v>3762</v>
      </c>
      <c r="C1789" s="29">
        <v>800.1</v>
      </c>
      <c r="D1789" s="23" t="s">
        <v>4377</v>
      </c>
      <c r="E1789" s="1">
        <v>0</v>
      </c>
      <c r="F1789" t="s">
        <v>3520</v>
      </c>
    </row>
    <row r="1790" spans="1:6" x14ac:dyDescent="0.25">
      <c r="A1790" t="s">
        <v>3765</v>
      </c>
      <c r="B1790" t="s">
        <v>3764</v>
      </c>
      <c r="C1790" s="29">
        <v>134.4</v>
      </c>
      <c r="D1790" s="23" t="s">
        <v>4377</v>
      </c>
      <c r="E1790" s="1">
        <v>0</v>
      </c>
      <c r="F1790" t="s">
        <v>3520</v>
      </c>
    </row>
    <row r="1791" spans="1:6" x14ac:dyDescent="0.25">
      <c r="A1791" t="s">
        <v>3767</v>
      </c>
      <c r="B1791" t="s">
        <v>3766</v>
      </c>
      <c r="C1791" s="29">
        <v>5686.8</v>
      </c>
      <c r="D1791" s="23" t="s">
        <v>4377</v>
      </c>
      <c r="E1791" s="1">
        <v>0</v>
      </c>
      <c r="F1791" t="s">
        <v>3520</v>
      </c>
    </row>
    <row r="1792" spans="1:6" x14ac:dyDescent="0.25">
      <c r="A1792" t="s">
        <v>3769</v>
      </c>
      <c r="B1792" t="s">
        <v>3768</v>
      </c>
      <c r="C1792" s="29">
        <v>4710.3</v>
      </c>
      <c r="D1792" s="23" t="s">
        <v>4377</v>
      </c>
      <c r="E1792" s="1">
        <v>0</v>
      </c>
      <c r="F1792" t="s">
        <v>3520</v>
      </c>
    </row>
    <row r="1793" spans="1:6" x14ac:dyDescent="0.25">
      <c r="A1793" t="s">
        <v>3771</v>
      </c>
      <c r="B1793" t="s">
        <v>3770</v>
      </c>
      <c r="C1793" s="29">
        <v>266.7</v>
      </c>
      <c r="D1793" s="23" t="s">
        <v>4377</v>
      </c>
      <c r="E1793" s="1">
        <v>0</v>
      </c>
      <c r="F1793" t="s">
        <v>3520</v>
      </c>
    </row>
    <row r="1794" spans="1:6" x14ac:dyDescent="0.25">
      <c r="A1794" t="s">
        <v>3773</v>
      </c>
      <c r="B1794" t="s">
        <v>3772</v>
      </c>
      <c r="C1794" s="29">
        <v>711.9</v>
      </c>
      <c r="D1794" s="23" t="s">
        <v>4377</v>
      </c>
      <c r="E1794" s="1">
        <v>0</v>
      </c>
      <c r="F1794" t="s">
        <v>3520</v>
      </c>
    </row>
    <row r="1795" spans="1:6" x14ac:dyDescent="0.25">
      <c r="A1795" t="s">
        <v>3775</v>
      </c>
      <c r="B1795" t="s">
        <v>3774</v>
      </c>
      <c r="C1795" s="29">
        <v>3732.75</v>
      </c>
      <c r="D1795" s="23" t="s">
        <v>4377</v>
      </c>
      <c r="E1795" s="1">
        <v>0</v>
      </c>
      <c r="F1795" t="s">
        <v>3520</v>
      </c>
    </row>
    <row r="1796" spans="1:6" x14ac:dyDescent="0.25">
      <c r="A1796" t="s">
        <v>3777</v>
      </c>
      <c r="B1796" t="s">
        <v>3776</v>
      </c>
      <c r="C1796" s="29">
        <v>2754.15</v>
      </c>
      <c r="D1796" s="23" t="s">
        <v>4377</v>
      </c>
      <c r="E1796" s="1">
        <v>0</v>
      </c>
      <c r="F1796" t="s">
        <v>3520</v>
      </c>
    </row>
    <row r="1797" spans="1:6" x14ac:dyDescent="0.25">
      <c r="A1797" t="s">
        <v>3779</v>
      </c>
      <c r="B1797" t="s">
        <v>3778</v>
      </c>
      <c r="C1797" s="29">
        <v>1110.9000000000001</v>
      </c>
      <c r="D1797" s="23" t="s">
        <v>4377</v>
      </c>
      <c r="E1797" s="1">
        <v>0</v>
      </c>
      <c r="F1797" t="s">
        <v>3520</v>
      </c>
    </row>
    <row r="1798" spans="1:6" x14ac:dyDescent="0.25">
      <c r="A1798" t="s">
        <v>3781</v>
      </c>
      <c r="B1798" t="s">
        <v>3780</v>
      </c>
      <c r="C1798" s="29">
        <v>1777.65</v>
      </c>
      <c r="D1798" s="23" t="s">
        <v>4377</v>
      </c>
      <c r="E1798" s="1">
        <v>0</v>
      </c>
      <c r="F1798" t="s">
        <v>3520</v>
      </c>
    </row>
    <row r="1799" spans="1:6" x14ac:dyDescent="0.25">
      <c r="A1799" t="s">
        <v>3783</v>
      </c>
      <c r="B1799" t="s">
        <v>3782</v>
      </c>
      <c r="C1799" s="29">
        <v>33.6</v>
      </c>
      <c r="D1799" s="23" t="s">
        <v>4377</v>
      </c>
      <c r="F1799" t="s">
        <v>3520</v>
      </c>
    </row>
    <row r="1800" spans="1:6" x14ac:dyDescent="0.25">
      <c r="A1800" t="s">
        <v>3785</v>
      </c>
      <c r="B1800" t="s">
        <v>3784</v>
      </c>
      <c r="C1800" s="29">
        <v>69.3</v>
      </c>
      <c r="D1800" s="23" t="s">
        <v>4377</v>
      </c>
      <c r="F1800" t="s">
        <v>3520</v>
      </c>
    </row>
    <row r="1801" spans="1:6" x14ac:dyDescent="0.25">
      <c r="A1801" t="s">
        <v>3787</v>
      </c>
      <c r="B1801" t="s">
        <v>3786</v>
      </c>
      <c r="C1801" s="29">
        <v>844.2</v>
      </c>
      <c r="D1801" s="23" t="s">
        <v>4377</v>
      </c>
      <c r="E1801" s="1">
        <v>0</v>
      </c>
      <c r="F1801" t="s">
        <v>3520</v>
      </c>
    </row>
    <row r="1802" spans="1:6" x14ac:dyDescent="0.25">
      <c r="A1802" t="s">
        <v>3789</v>
      </c>
      <c r="B1802" t="s">
        <v>3788</v>
      </c>
      <c r="C1802" s="29">
        <v>711.9</v>
      </c>
      <c r="D1802" s="23" t="s">
        <v>4377</v>
      </c>
      <c r="E1802" s="1">
        <v>0</v>
      </c>
      <c r="F1802" t="s">
        <v>3520</v>
      </c>
    </row>
    <row r="1803" spans="1:6" x14ac:dyDescent="0.25">
      <c r="A1803" t="s">
        <v>3791</v>
      </c>
      <c r="B1803" t="s">
        <v>3790</v>
      </c>
      <c r="C1803" s="29">
        <v>134.4</v>
      </c>
      <c r="D1803" s="23" t="s">
        <v>4377</v>
      </c>
      <c r="E1803" s="1">
        <v>0</v>
      </c>
      <c r="F1803" t="s">
        <v>3520</v>
      </c>
    </row>
    <row r="1804" spans="1:6" x14ac:dyDescent="0.25">
      <c r="A1804" t="s">
        <v>3793</v>
      </c>
      <c r="B1804" t="s">
        <v>3792</v>
      </c>
      <c r="C1804" s="29">
        <v>5686.8</v>
      </c>
      <c r="D1804" s="23" t="s">
        <v>4377</v>
      </c>
      <c r="E1804" s="1">
        <v>0</v>
      </c>
      <c r="F1804" t="s">
        <v>3520</v>
      </c>
    </row>
    <row r="1805" spans="1:6" x14ac:dyDescent="0.25">
      <c r="A1805" t="s">
        <v>3795</v>
      </c>
      <c r="B1805" t="s">
        <v>3794</v>
      </c>
      <c r="C1805" s="29">
        <v>4710.3</v>
      </c>
      <c r="D1805" s="23" t="s">
        <v>4377</v>
      </c>
      <c r="E1805" s="1">
        <v>0</v>
      </c>
      <c r="F1805" t="s">
        <v>3520</v>
      </c>
    </row>
    <row r="1806" spans="1:6" x14ac:dyDescent="0.25">
      <c r="A1806" t="s">
        <v>3797</v>
      </c>
      <c r="B1806" t="s">
        <v>3796</v>
      </c>
      <c r="C1806" s="29">
        <v>266.7</v>
      </c>
      <c r="D1806" s="23" t="s">
        <v>4377</v>
      </c>
      <c r="E1806" s="1">
        <v>0</v>
      </c>
      <c r="F1806" t="s">
        <v>3520</v>
      </c>
    </row>
    <row r="1807" spans="1:6" x14ac:dyDescent="0.25">
      <c r="A1807" t="s">
        <v>3799</v>
      </c>
      <c r="B1807" t="s">
        <v>3798</v>
      </c>
      <c r="C1807" s="29">
        <v>489.3</v>
      </c>
      <c r="D1807" s="23" t="s">
        <v>4377</v>
      </c>
      <c r="E1807" s="1">
        <v>0</v>
      </c>
      <c r="F1807" t="s">
        <v>3520</v>
      </c>
    </row>
    <row r="1808" spans="1:6" x14ac:dyDescent="0.25">
      <c r="A1808" t="s">
        <v>3801</v>
      </c>
      <c r="B1808" t="s">
        <v>3800</v>
      </c>
      <c r="C1808" s="29">
        <v>3732.75</v>
      </c>
      <c r="D1808" s="23" t="s">
        <v>4377</v>
      </c>
      <c r="E1808" s="1">
        <v>0</v>
      </c>
      <c r="F1808" t="s">
        <v>3520</v>
      </c>
    </row>
    <row r="1809" spans="1:6" x14ac:dyDescent="0.25">
      <c r="A1809" t="s">
        <v>3803</v>
      </c>
      <c r="B1809" t="s">
        <v>3802</v>
      </c>
      <c r="C1809" s="29">
        <v>2754.15</v>
      </c>
      <c r="D1809" s="23" t="s">
        <v>4377</v>
      </c>
      <c r="E1809" s="1">
        <v>0</v>
      </c>
      <c r="F1809" t="s">
        <v>3520</v>
      </c>
    </row>
    <row r="1810" spans="1:6" x14ac:dyDescent="0.25">
      <c r="A1810" t="s">
        <v>3805</v>
      </c>
      <c r="B1810" t="s">
        <v>3804</v>
      </c>
      <c r="C1810" s="29">
        <v>977.55</v>
      </c>
      <c r="D1810" s="23" t="s">
        <v>4377</v>
      </c>
      <c r="E1810" s="1">
        <v>0</v>
      </c>
      <c r="F1810" t="s">
        <v>3520</v>
      </c>
    </row>
    <row r="1811" spans="1:6" x14ac:dyDescent="0.25">
      <c r="A1811" t="s">
        <v>3807</v>
      </c>
      <c r="B1811" t="s">
        <v>3806</v>
      </c>
      <c r="C1811" s="29">
        <v>1777.65</v>
      </c>
      <c r="D1811" s="23" t="s">
        <v>4377</v>
      </c>
      <c r="E1811" s="1">
        <v>0</v>
      </c>
      <c r="F1811" t="s">
        <v>3520</v>
      </c>
    </row>
    <row r="1812" spans="1:6" x14ac:dyDescent="0.25">
      <c r="A1812" t="s">
        <v>3809</v>
      </c>
      <c r="B1812" t="s">
        <v>3808</v>
      </c>
      <c r="C1812" s="29">
        <v>1421.7</v>
      </c>
      <c r="D1812" s="23" t="s">
        <v>4377</v>
      </c>
      <c r="E1812" s="1">
        <v>0</v>
      </c>
      <c r="F1812" t="s">
        <v>3520</v>
      </c>
    </row>
    <row r="1813" spans="1:6" x14ac:dyDescent="0.25">
      <c r="A1813" t="s">
        <v>3811</v>
      </c>
      <c r="B1813" t="s">
        <v>3810</v>
      </c>
      <c r="C1813" s="29">
        <v>1245.3</v>
      </c>
      <c r="D1813" s="23" t="s">
        <v>4377</v>
      </c>
      <c r="E1813" s="1">
        <v>0</v>
      </c>
      <c r="F1813" t="s">
        <v>3520</v>
      </c>
    </row>
    <row r="1814" spans="1:6" x14ac:dyDescent="0.25">
      <c r="A1814" t="s">
        <v>3813</v>
      </c>
      <c r="B1814" t="s">
        <v>3812</v>
      </c>
      <c r="C1814" s="29">
        <v>6735.75</v>
      </c>
      <c r="D1814" s="23" t="s">
        <v>4377</v>
      </c>
      <c r="E1814" s="1">
        <v>0</v>
      </c>
      <c r="F1814" t="s">
        <v>3520</v>
      </c>
    </row>
    <row r="1815" spans="1:6" x14ac:dyDescent="0.25">
      <c r="A1815" t="s">
        <v>3815</v>
      </c>
      <c r="B1815" t="s">
        <v>3814</v>
      </c>
      <c r="C1815" s="29">
        <v>5594.4</v>
      </c>
      <c r="D1815" s="23" t="s">
        <v>4377</v>
      </c>
      <c r="E1815" s="1">
        <v>0</v>
      </c>
      <c r="F1815" t="s">
        <v>3520</v>
      </c>
    </row>
    <row r="1816" spans="1:6" x14ac:dyDescent="0.25">
      <c r="A1816" t="s">
        <v>3817</v>
      </c>
      <c r="B1816" t="s">
        <v>3816</v>
      </c>
      <c r="C1816" s="29">
        <v>444.15</v>
      </c>
      <c r="D1816" s="23" t="s">
        <v>4377</v>
      </c>
      <c r="E1816" s="1">
        <v>0</v>
      </c>
      <c r="F1816" t="s">
        <v>3520</v>
      </c>
    </row>
    <row r="1817" spans="1:6" x14ac:dyDescent="0.25">
      <c r="A1817" t="s">
        <v>3819</v>
      </c>
      <c r="B1817" t="s">
        <v>3818</v>
      </c>
      <c r="C1817" s="29">
        <v>889.35</v>
      </c>
      <c r="D1817" s="23" t="s">
        <v>4377</v>
      </c>
      <c r="E1817" s="1">
        <v>0</v>
      </c>
      <c r="F1817" t="s">
        <v>3520</v>
      </c>
    </row>
    <row r="1818" spans="1:6" x14ac:dyDescent="0.25">
      <c r="A1818" t="s">
        <v>3821</v>
      </c>
      <c r="B1818" t="s">
        <v>3820</v>
      </c>
      <c r="C1818" s="29">
        <v>4478.25</v>
      </c>
      <c r="D1818" s="23" t="s">
        <v>4377</v>
      </c>
      <c r="E1818" s="1">
        <v>0</v>
      </c>
      <c r="F1818" t="s">
        <v>3520</v>
      </c>
    </row>
    <row r="1819" spans="1:6" x14ac:dyDescent="0.25">
      <c r="A1819" t="s">
        <v>3823</v>
      </c>
      <c r="B1819" t="s">
        <v>3822</v>
      </c>
      <c r="C1819" s="29">
        <v>3350.55</v>
      </c>
      <c r="D1819" s="23" t="s">
        <v>4377</v>
      </c>
      <c r="E1819" s="1">
        <v>0</v>
      </c>
      <c r="F1819" t="s">
        <v>3520</v>
      </c>
    </row>
    <row r="1820" spans="1:6" x14ac:dyDescent="0.25">
      <c r="A1820" t="s">
        <v>3825</v>
      </c>
      <c r="B1820" t="s">
        <v>3824</v>
      </c>
      <c r="C1820" s="29">
        <v>2222.85</v>
      </c>
      <c r="D1820" s="23" t="s">
        <v>4377</v>
      </c>
      <c r="E1820" s="1">
        <v>0</v>
      </c>
      <c r="F1820" t="s">
        <v>3520</v>
      </c>
    </row>
    <row r="1821" spans="1:6" x14ac:dyDescent="0.25">
      <c r="A1821" t="s">
        <v>3827</v>
      </c>
      <c r="B1821" t="s">
        <v>3826</v>
      </c>
      <c r="C1821" s="29">
        <v>977.55</v>
      </c>
      <c r="D1821" s="23" t="s">
        <v>4377</v>
      </c>
      <c r="E1821" s="1">
        <v>0</v>
      </c>
      <c r="F1821" t="s">
        <v>3520</v>
      </c>
    </row>
    <row r="1822" spans="1:6" x14ac:dyDescent="0.25">
      <c r="A1822" t="s">
        <v>3829</v>
      </c>
      <c r="B1822" t="s">
        <v>3828</v>
      </c>
      <c r="C1822" s="29">
        <v>800.1</v>
      </c>
      <c r="D1822" s="23" t="s">
        <v>4377</v>
      </c>
      <c r="E1822" s="1">
        <v>0</v>
      </c>
      <c r="F1822" t="s">
        <v>3520</v>
      </c>
    </row>
    <row r="1823" spans="1:6" x14ac:dyDescent="0.25">
      <c r="A1823" t="s">
        <v>3831</v>
      </c>
      <c r="B1823" t="s">
        <v>3830</v>
      </c>
      <c r="C1823" s="29">
        <v>5686.8</v>
      </c>
      <c r="D1823" s="23" t="s">
        <v>4377</v>
      </c>
      <c r="E1823" s="1">
        <v>0</v>
      </c>
      <c r="F1823" t="s">
        <v>3520</v>
      </c>
    </row>
    <row r="1824" spans="1:6" x14ac:dyDescent="0.25">
      <c r="A1824" t="s">
        <v>3833</v>
      </c>
      <c r="B1824" t="s">
        <v>3832</v>
      </c>
      <c r="C1824" s="29">
        <v>4266.1499999999996</v>
      </c>
      <c r="D1824" s="23" t="s">
        <v>4377</v>
      </c>
      <c r="E1824" s="1">
        <v>0</v>
      </c>
      <c r="F1824" t="s">
        <v>3520</v>
      </c>
    </row>
    <row r="1825" spans="1:6" x14ac:dyDescent="0.25">
      <c r="A1825" t="s">
        <v>3835</v>
      </c>
      <c r="B1825" t="s">
        <v>3834</v>
      </c>
      <c r="C1825" s="29">
        <v>266.7</v>
      </c>
      <c r="D1825" s="23" t="s">
        <v>4377</v>
      </c>
      <c r="E1825" s="1">
        <v>0</v>
      </c>
      <c r="F1825" t="s">
        <v>3520</v>
      </c>
    </row>
    <row r="1826" spans="1:6" x14ac:dyDescent="0.25">
      <c r="A1826" t="s">
        <v>3837</v>
      </c>
      <c r="B1826" t="s">
        <v>3836</v>
      </c>
      <c r="C1826" s="29">
        <v>711.9</v>
      </c>
      <c r="D1826" s="23" t="s">
        <v>4377</v>
      </c>
      <c r="E1826" s="1">
        <v>0</v>
      </c>
      <c r="F1826" t="s">
        <v>3520</v>
      </c>
    </row>
    <row r="1827" spans="1:6" x14ac:dyDescent="0.25">
      <c r="A1827" t="s">
        <v>3839</v>
      </c>
      <c r="B1827" t="s">
        <v>3838</v>
      </c>
      <c r="C1827" s="29">
        <v>3732.75</v>
      </c>
      <c r="D1827" s="23" t="s">
        <v>4377</v>
      </c>
      <c r="E1827" s="1">
        <v>0</v>
      </c>
      <c r="F1827" t="s">
        <v>3520</v>
      </c>
    </row>
    <row r="1828" spans="1:6" x14ac:dyDescent="0.25">
      <c r="A1828" t="s">
        <v>3841</v>
      </c>
      <c r="B1828" t="s">
        <v>3840</v>
      </c>
      <c r="C1828" s="29">
        <v>2754.15</v>
      </c>
      <c r="D1828" s="23" t="s">
        <v>4377</v>
      </c>
      <c r="E1828" s="1">
        <v>0</v>
      </c>
      <c r="F1828" t="s">
        <v>3520</v>
      </c>
    </row>
    <row r="1829" spans="1:6" x14ac:dyDescent="0.25">
      <c r="A1829" t="s">
        <v>3843</v>
      </c>
      <c r="B1829" t="s">
        <v>3842</v>
      </c>
      <c r="C1829" s="29">
        <v>1777.65</v>
      </c>
      <c r="D1829" s="23" t="s">
        <v>4377</v>
      </c>
      <c r="E1829" s="1">
        <v>0</v>
      </c>
      <c r="F1829" t="s">
        <v>3520</v>
      </c>
    </row>
    <row r="1830" spans="1:6" x14ac:dyDescent="0.25">
      <c r="A1830" t="s">
        <v>3845</v>
      </c>
      <c r="B1830" t="s">
        <v>3844</v>
      </c>
      <c r="C1830" s="29">
        <v>1021.65</v>
      </c>
      <c r="D1830" s="23" t="s">
        <v>4377</v>
      </c>
      <c r="E1830" s="1">
        <v>0</v>
      </c>
      <c r="F1830" t="s">
        <v>3520</v>
      </c>
    </row>
    <row r="1831" spans="1:6" x14ac:dyDescent="0.25">
      <c r="A1831" t="s">
        <v>3847</v>
      </c>
      <c r="B1831" t="s">
        <v>3846</v>
      </c>
      <c r="C1831" s="29">
        <v>844.2</v>
      </c>
      <c r="D1831" s="23" t="s">
        <v>4377</v>
      </c>
      <c r="E1831" s="1">
        <v>0</v>
      </c>
      <c r="F1831" t="s">
        <v>3520</v>
      </c>
    </row>
    <row r="1832" spans="1:6" x14ac:dyDescent="0.25">
      <c r="A1832" t="s">
        <v>3849</v>
      </c>
      <c r="B1832" t="s">
        <v>3848</v>
      </c>
      <c r="C1832" s="29">
        <v>6735.75</v>
      </c>
      <c r="D1832" s="23" t="s">
        <v>4377</v>
      </c>
      <c r="E1832" s="1">
        <v>0</v>
      </c>
      <c r="F1832" t="s">
        <v>3520</v>
      </c>
    </row>
    <row r="1833" spans="1:6" x14ac:dyDescent="0.25">
      <c r="A1833" t="s">
        <v>3851</v>
      </c>
      <c r="B1833" t="s">
        <v>3850</v>
      </c>
      <c r="C1833" s="29">
        <v>5594.4</v>
      </c>
      <c r="D1833" s="23" t="s">
        <v>4377</v>
      </c>
      <c r="E1833" s="1">
        <v>0</v>
      </c>
      <c r="F1833" t="s">
        <v>3520</v>
      </c>
    </row>
    <row r="1834" spans="1:6" x14ac:dyDescent="0.25">
      <c r="A1834" t="s">
        <v>3853</v>
      </c>
      <c r="B1834" t="s">
        <v>3852</v>
      </c>
      <c r="C1834" s="29">
        <v>355.95</v>
      </c>
      <c r="D1834" s="23" t="s">
        <v>4377</v>
      </c>
      <c r="E1834" s="1">
        <v>0</v>
      </c>
      <c r="F1834" t="s">
        <v>3520</v>
      </c>
    </row>
    <row r="1835" spans="1:6" x14ac:dyDescent="0.25">
      <c r="A1835" t="s">
        <v>3855</v>
      </c>
      <c r="B1835" t="s">
        <v>3854</v>
      </c>
      <c r="C1835" s="29">
        <v>444.15</v>
      </c>
      <c r="D1835" s="23" t="s">
        <v>4377</v>
      </c>
      <c r="E1835" s="1">
        <v>0</v>
      </c>
      <c r="F1835" t="s">
        <v>3520</v>
      </c>
    </row>
    <row r="1836" spans="1:6" x14ac:dyDescent="0.25">
      <c r="A1836" t="s">
        <v>3857</v>
      </c>
      <c r="B1836" t="s">
        <v>3856</v>
      </c>
      <c r="C1836" s="29">
        <v>4478.25</v>
      </c>
      <c r="D1836" s="23" t="s">
        <v>4377</v>
      </c>
      <c r="E1836" s="1">
        <v>0</v>
      </c>
      <c r="F1836" t="s">
        <v>3520</v>
      </c>
    </row>
    <row r="1837" spans="1:6" x14ac:dyDescent="0.25">
      <c r="A1837" t="s">
        <v>3859</v>
      </c>
      <c r="B1837" t="s">
        <v>3858</v>
      </c>
      <c r="C1837" s="29">
        <v>3350.55</v>
      </c>
      <c r="D1837" s="23" t="s">
        <v>4377</v>
      </c>
      <c r="E1837" s="1">
        <v>0</v>
      </c>
      <c r="F1837" t="s">
        <v>3520</v>
      </c>
    </row>
    <row r="1838" spans="1:6" x14ac:dyDescent="0.25">
      <c r="A1838" t="s">
        <v>3861</v>
      </c>
      <c r="B1838" t="s">
        <v>3860</v>
      </c>
      <c r="C1838" s="29">
        <v>2222.85</v>
      </c>
      <c r="D1838" s="23" t="s">
        <v>4377</v>
      </c>
      <c r="E1838" s="1">
        <v>0</v>
      </c>
      <c r="F1838" t="s">
        <v>3520</v>
      </c>
    </row>
    <row r="1839" spans="1:6" x14ac:dyDescent="0.25">
      <c r="A1839" t="s">
        <v>3863</v>
      </c>
      <c r="B1839" t="s">
        <v>3862</v>
      </c>
      <c r="C1839" s="29">
        <v>977.55</v>
      </c>
      <c r="D1839" s="23" t="s">
        <v>4377</v>
      </c>
      <c r="E1839" s="1">
        <v>0</v>
      </c>
      <c r="F1839" t="s">
        <v>3520</v>
      </c>
    </row>
    <row r="1840" spans="1:6" x14ac:dyDescent="0.25">
      <c r="A1840" t="s">
        <v>3865</v>
      </c>
      <c r="B1840" t="s">
        <v>3864</v>
      </c>
      <c r="C1840" s="29">
        <v>222.6</v>
      </c>
      <c r="D1840" s="23" t="s">
        <v>4377</v>
      </c>
      <c r="E1840" s="1">
        <v>0</v>
      </c>
      <c r="F1840" t="s">
        <v>3520</v>
      </c>
    </row>
    <row r="1841" spans="1:6" x14ac:dyDescent="0.25">
      <c r="A1841" t="s">
        <v>3867</v>
      </c>
      <c r="B1841" t="s">
        <v>3866</v>
      </c>
      <c r="C1841" s="29">
        <v>5686.8</v>
      </c>
      <c r="D1841" s="23" t="s">
        <v>4377</v>
      </c>
      <c r="E1841" s="1">
        <v>0</v>
      </c>
      <c r="F1841" t="s">
        <v>3520</v>
      </c>
    </row>
    <row r="1842" spans="1:6" x14ac:dyDescent="0.25">
      <c r="A1842" t="s">
        <v>3869</v>
      </c>
      <c r="B1842" t="s">
        <v>3868</v>
      </c>
      <c r="C1842" s="29">
        <v>4266.1499999999996</v>
      </c>
      <c r="D1842" s="23" t="s">
        <v>4377</v>
      </c>
      <c r="E1842" s="1">
        <v>0</v>
      </c>
      <c r="F1842" t="s">
        <v>3520</v>
      </c>
    </row>
    <row r="1843" spans="1:6" x14ac:dyDescent="0.25">
      <c r="A1843" t="s">
        <v>3871</v>
      </c>
      <c r="B1843" t="s">
        <v>3870</v>
      </c>
      <c r="C1843" s="29">
        <v>88.2</v>
      </c>
      <c r="D1843" s="23" t="s">
        <v>4377</v>
      </c>
      <c r="E1843" s="1">
        <v>0</v>
      </c>
      <c r="F1843" t="s">
        <v>3520</v>
      </c>
    </row>
    <row r="1844" spans="1:6" x14ac:dyDescent="0.25">
      <c r="A1844" t="s">
        <v>3873</v>
      </c>
      <c r="B1844" t="s">
        <v>3872</v>
      </c>
      <c r="C1844" s="29">
        <v>178.5</v>
      </c>
      <c r="D1844" s="23" t="s">
        <v>4377</v>
      </c>
      <c r="E1844" s="1">
        <v>0</v>
      </c>
      <c r="F1844" t="s">
        <v>3520</v>
      </c>
    </row>
    <row r="1845" spans="1:6" x14ac:dyDescent="0.25">
      <c r="A1845" t="s">
        <v>3875</v>
      </c>
      <c r="B1845" t="s">
        <v>3874</v>
      </c>
      <c r="C1845" s="29">
        <v>3732.75</v>
      </c>
      <c r="D1845" s="23" t="s">
        <v>4377</v>
      </c>
      <c r="E1845" s="1">
        <v>0</v>
      </c>
      <c r="F1845" t="s">
        <v>3520</v>
      </c>
    </row>
    <row r="1846" spans="1:6" x14ac:dyDescent="0.25">
      <c r="A1846" t="s">
        <v>3877</v>
      </c>
      <c r="B1846" t="s">
        <v>3876</v>
      </c>
      <c r="C1846" s="29">
        <v>2754.15</v>
      </c>
      <c r="D1846" s="23" t="s">
        <v>4377</v>
      </c>
      <c r="E1846" s="1">
        <v>0</v>
      </c>
      <c r="F1846" t="s">
        <v>3520</v>
      </c>
    </row>
    <row r="1847" spans="1:6" x14ac:dyDescent="0.25">
      <c r="A1847" t="s">
        <v>3879</v>
      </c>
      <c r="B1847" t="s">
        <v>3878</v>
      </c>
      <c r="C1847" s="29">
        <v>1777.65</v>
      </c>
      <c r="D1847" s="23" t="s">
        <v>4377</v>
      </c>
      <c r="E1847" s="1">
        <v>0</v>
      </c>
      <c r="F1847" t="s">
        <v>3520</v>
      </c>
    </row>
    <row r="1848" spans="1:6" x14ac:dyDescent="0.25">
      <c r="A1848" t="s">
        <v>3881</v>
      </c>
      <c r="B1848" t="s">
        <v>3880</v>
      </c>
      <c r="C1848" s="29">
        <v>3066</v>
      </c>
      <c r="D1848" s="23" t="s">
        <v>4377</v>
      </c>
      <c r="E1848" s="1">
        <v>0</v>
      </c>
      <c r="F1848" t="s">
        <v>3520</v>
      </c>
    </row>
    <row r="1849" spans="1:6" x14ac:dyDescent="0.25">
      <c r="A1849" t="s">
        <v>3883</v>
      </c>
      <c r="B1849" t="s">
        <v>3882</v>
      </c>
      <c r="C1849" s="29">
        <v>2576.6999999999998</v>
      </c>
      <c r="D1849" s="23" t="s">
        <v>4377</v>
      </c>
      <c r="E1849" s="1">
        <v>0</v>
      </c>
      <c r="F1849" t="s">
        <v>3520</v>
      </c>
    </row>
    <row r="1850" spans="1:6" x14ac:dyDescent="0.25">
      <c r="A1850" t="s">
        <v>3885</v>
      </c>
      <c r="B1850" t="s">
        <v>3884</v>
      </c>
      <c r="C1850" s="29">
        <v>2088.4499999999998</v>
      </c>
      <c r="D1850" s="23" t="s">
        <v>4377</v>
      </c>
      <c r="E1850" s="1">
        <v>0</v>
      </c>
      <c r="F1850" t="s">
        <v>3520</v>
      </c>
    </row>
    <row r="1851" spans="1:6" x14ac:dyDescent="0.25">
      <c r="A1851" t="s">
        <v>3887</v>
      </c>
      <c r="B1851" t="s">
        <v>3886</v>
      </c>
      <c r="C1851" s="29">
        <v>1599.15</v>
      </c>
      <c r="D1851" s="23" t="s">
        <v>4377</v>
      </c>
      <c r="E1851" s="1">
        <v>0</v>
      </c>
      <c r="F1851" t="s">
        <v>3520</v>
      </c>
    </row>
    <row r="1852" spans="1:6" x14ac:dyDescent="0.25">
      <c r="A1852" t="s">
        <v>3889</v>
      </c>
      <c r="B1852" t="s">
        <v>3888</v>
      </c>
      <c r="C1852" s="29">
        <v>1110.9000000000001</v>
      </c>
      <c r="D1852" s="23" t="s">
        <v>4377</v>
      </c>
      <c r="E1852" s="1">
        <v>0</v>
      </c>
      <c r="F1852" t="s">
        <v>3520</v>
      </c>
    </row>
    <row r="1853" spans="1:6" x14ac:dyDescent="0.25">
      <c r="A1853" t="s">
        <v>3891</v>
      </c>
      <c r="B1853" t="s">
        <v>3890</v>
      </c>
      <c r="C1853" s="29">
        <v>372.75</v>
      </c>
      <c r="D1853" s="23" t="s">
        <v>4377</v>
      </c>
      <c r="E1853" s="1">
        <v>0</v>
      </c>
      <c r="F1853" t="s">
        <v>3520</v>
      </c>
    </row>
    <row r="1854" spans="1:6" x14ac:dyDescent="0.25">
      <c r="A1854" t="s">
        <v>3893</v>
      </c>
      <c r="B1854" t="s">
        <v>3892</v>
      </c>
      <c r="C1854" s="29">
        <v>222.6</v>
      </c>
      <c r="D1854" s="23" t="s">
        <v>4377</v>
      </c>
      <c r="E1854" s="1">
        <v>0</v>
      </c>
      <c r="F1854" t="s">
        <v>3520</v>
      </c>
    </row>
    <row r="1855" spans="1:6" x14ac:dyDescent="0.25">
      <c r="A1855" t="s">
        <v>3895</v>
      </c>
      <c r="B1855" t="s">
        <v>3894</v>
      </c>
      <c r="C1855" s="29">
        <v>3066</v>
      </c>
      <c r="D1855" s="23" t="s">
        <v>4377</v>
      </c>
      <c r="E1855" s="1">
        <v>0</v>
      </c>
      <c r="F1855" t="s">
        <v>3520</v>
      </c>
    </row>
    <row r="1856" spans="1:6" x14ac:dyDescent="0.25">
      <c r="A1856" t="s">
        <v>3897</v>
      </c>
      <c r="B1856" t="s">
        <v>3896</v>
      </c>
      <c r="C1856" s="29">
        <v>2576.6999999999998</v>
      </c>
      <c r="D1856" s="23" t="s">
        <v>4377</v>
      </c>
      <c r="F1856" t="s">
        <v>3520</v>
      </c>
    </row>
    <row r="1857" spans="1:6" x14ac:dyDescent="0.25">
      <c r="A1857" t="s">
        <v>3899</v>
      </c>
      <c r="B1857" t="s">
        <v>3898</v>
      </c>
      <c r="C1857" s="29">
        <v>2088.4499999999998</v>
      </c>
      <c r="D1857" s="23" t="s">
        <v>4377</v>
      </c>
      <c r="E1857" s="1">
        <v>0</v>
      </c>
      <c r="F1857" t="s">
        <v>3520</v>
      </c>
    </row>
    <row r="1858" spans="1:6" x14ac:dyDescent="0.25">
      <c r="A1858" t="s">
        <v>3901</v>
      </c>
      <c r="B1858" t="s">
        <v>3900</v>
      </c>
      <c r="C1858" s="29">
        <v>1599.15</v>
      </c>
      <c r="D1858" s="23" t="s">
        <v>4377</v>
      </c>
      <c r="E1858" s="1">
        <v>0</v>
      </c>
      <c r="F1858" t="s">
        <v>3520</v>
      </c>
    </row>
    <row r="1859" spans="1:6" x14ac:dyDescent="0.25">
      <c r="A1859" t="s">
        <v>3903</v>
      </c>
      <c r="B1859" t="s">
        <v>3902</v>
      </c>
      <c r="C1859" s="29">
        <v>1110.9000000000001</v>
      </c>
      <c r="D1859" s="23" t="s">
        <v>4377</v>
      </c>
      <c r="E1859" s="1">
        <v>0</v>
      </c>
      <c r="F1859" t="s">
        <v>3520</v>
      </c>
    </row>
    <row r="1860" spans="1:6" x14ac:dyDescent="0.25">
      <c r="A1860" t="s">
        <v>3905</v>
      </c>
      <c r="B1860" t="s">
        <v>3904</v>
      </c>
      <c r="C1860" s="29">
        <v>955.5</v>
      </c>
      <c r="D1860" s="23" t="s">
        <v>4377</v>
      </c>
      <c r="F1860" t="s">
        <v>3520</v>
      </c>
    </row>
    <row r="1861" spans="1:6" x14ac:dyDescent="0.25">
      <c r="A1861" t="s">
        <v>3907</v>
      </c>
      <c r="B1861" t="s">
        <v>3906</v>
      </c>
      <c r="C1861" s="29">
        <v>533.4</v>
      </c>
      <c r="D1861" s="23" t="s">
        <v>4377</v>
      </c>
      <c r="F1861" t="s">
        <v>3520</v>
      </c>
    </row>
    <row r="1862" spans="1:6" x14ac:dyDescent="0.25">
      <c r="A1862" t="s">
        <v>3909</v>
      </c>
      <c r="B1862" t="s">
        <v>3908</v>
      </c>
      <c r="C1862" s="29">
        <v>1644.3</v>
      </c>
      <c r="D1862" s="23" t="s">
        <v>4377</v>
      </c>
      <c r="F1862" t="s">
        <v>3520</v>
      </c>
    </row>
    <row r="1863" spans="1:6" x14ac:dyDescent="0.25">
      <c r="A1863" t="s">
        <v>3911</v>
      </c>
      <c r="B1863" t="s">
        <v>3910</v>
      </c>
      <c r="C1863" s="29">
        <v>3073.35</v>
      </c>
      <c r="D1863" s="23" t="s">
        <v>4377</v>
      </c>
      <c r="E1863" s="1">
        <v>0</v>
      </c>
      <c r="F1863" t="s">
        <v>3520</v>
      </c>
    </row>
    <row r="1864" spans="1:6" x14ac:dyDescent="0.25">
      <c r="A1864" t="s">
        <v>3913</v>
      </c>
      <c r="B1864" t="s">
        <v>3912</v>
      </c>
      <c r="C1864" s="29">
        <v>1299.9000000000001</v>
      </c>
      <c r="D1864" s="23" t="s">
        <v>4377</v>
      </c>
      <c r="E1864" s="1">
        <v>0</v>
      </c>
      <c r="F1864" t="s">
        <v>3520</v>
      </c>
    </row>
    <row r="1865" spans="1:6" x14ac:dyDescent="0.25">
      <c r="A1865" t="s">
        <v>3915</v>
      </c>
      <c r="B1865" t="s">
        <v>3914</v>
      </c>
      <c r="C1865" s="29">
        <v>1299.9000000000001</v>
      </c>
      <c r="D1865" s="23" t="s">
        <v>4377</v>
      </c>
      <c r="F1865" t="s">
        <v>3520</v>
      </c>
    </row>
    <row r="1866" spans="1:6" x14ac:dyDescent="0.25">
      <c r="A1866" t="s">
        <v>3917</v>
      </c>
      <c r="B1866" t="s">
        <v>3916</v>
      </c>
      <c r="C1866" s="29">
        <v>1286.1400000000001</v>
      </c>
      <c r="D1866" s="23" t="s">
        <v>4377</v>
      </c>
      <c r="E1866" s="1">
        <v>0</v>
      </c>
      <c r="F1866" t="s">
        <v>3520</v>
      </c>
    </row>
    <row r="1867" spans="1:6" x14ac:dyDescent="0.25">
      <c r="A1867" t="s">
        <v>3919</v>
      </c>
      <c r="B1867" t="s">
        <v>3918</v>
      </c>
      <c r="C1867" s="29">
        <v>945</v>
      </c>
      <c r="D1867" s="23" t="s">
        <v>4377</v>
      </c>
      <c r="F1867" t="s">
        <v>3520</v>
      </c>
    </row>
    <row r="1868" spans="1:6" x14ac:dyDescent="0.25">
      <c r="A1868" t="s">
        <v>3921</v>
      </c>
      <c r="B1868" t="s">
        <v>3920</v>
      </c>
      <c r="C1868" s="29">
        <v>425.25</v>
      </c>
      <c r="D1868" s="23" t="s">
        <v>4377</v>
      </c>
      <c r="F1868" t="s">
        <v>3520</v>
      </c>
    </row>
    <row r="1869" spans="1:6" x14ac:dyDescent="0.25">
      <c r="A1869" t="s">
        <v>3923</v>
      </c>
      <c r="B1869" t="s">
        <v>3922</v>
      </c>
      <c r="C1869" s="29">
        <v>221.55</v>
      </c>
      <c r="D1869" s="23" t="s">
        <v>4377</v>
      </c>
      <c r="E1869" s="1">
        <v>0</v>
      </c>
      <c r="F1869" t="s">
        <v>3520</v>
      </c>
    </row>
    <row r="1870" spans="1:6" x14ac:dyDescent="0.25">
      <c r="A1870" t="s">
        <v>3925</v>
      </c>
      <c r="B1870" t="s">
        <v>3924</v>
      </c>
      <c r="C1870" s="29">
        <v>178.5</v>
      </c>
      <c r="D1870" s="23" t="s">
        <v>4377</v>
      </c>
      <c r="E1870" s="1">
        <v>0</v>
      </c>
      <c r="F1870" t="s">
        <v>3520</v>
      </c>
    </row>
    <row r="1871" spans="1:6" x14ac:dyDescent="0.25">
      <c r="A1871" t="s">
        <v>3927</v>
      </c>
      <c r="B1871" t="s">
        <v>3926</v>
      </c>
      <c r="C1871" s="29">
        <v>1421.7</v>
      </c>
      <c r="D1871" s="23" t="s">
        <v>4377</v>
      </c>
      <c r="E1871" s="1">
        <v>0</v>
      </c>
      <c r="F1871" t="s">
        <v>3520</v>
      </c>
    </row>
    <row r="1872" spans="1:6" x14ac:dyDescent="0.25">
      <c r="A1872" t="s">
        <v>3929</v>
      </c>
      <c r="B1872" t="s">
        <v>3928</v>
      </c>
      <c r="C1872" s="29">
        <v>88.2</v>
      </c>
      <c r="D1872" s="23" t="s">
        <v>4377</v>
      </c>
      <c r="E1872" s="1">
        <v>0</v>
      </c>
      <c r="F1872" t="s">
        <v>3520</v>
      </c>
    </row>
    <row r="1873" spans="1:6" x14ac:dyDescent="0.25">
      <c r="A1873" t="s">
        <v>3931</v>
      </c>
      <c r="B1873" t="s">
        <v>3930</v>
      </c>
      <c r="C1873" s="29">
        <v>134.4</v>
      </c>
      <c r="D1873" s="23" t="s">
        <v>4377</v>
      </c>
      <c r="E1873" s="1">
        <v>0</v>
      </c>
      <c r="F1873" t="s">
        <v>3520</v>
      </c>
    </row>
    <row r="1874" spans="1:6" x14ac:dyDescent="0.25">
      <c r="A1874" t="s">
        <v>3933</v>
      </c>
      <c r="B1874" t="s">
        <v>3932</v>
      </c>
      <c r="C1874" s="29">
        <v>933.45</v>
      </c>
      <c r="D1874" s="23" t="s">
        <v>4377</v>
      </c>
      <c r="E1874" s="1">
        <v>0</v>
      </c>
      <c r="F1874" t="s">
        <v>3520</v>
      </c>
    </row>
    <row r="1875" spans="1:6" x14ac:dyDescent="0.25">
      <c r="A1875" t="s">
        <v>3935</v>
      </c>
      <c r="B1875" t="s">
        <v>3934</v>
      </c>
      <c r="C1875" s="29">
        <v>688.8</v>
      </c>
      <c r="D1875" s="23" t="s">
        <v>4377</v>
      </c>
      <c r="E1875" s="1">
        <v>0</v>
      </c>
      <c r="F1875" t="s">
        <v>3520</v>
      </c>
    </row>
    <row r="1876" spans="1:6" x14ac:dyDescent="0.25">
      <c r="A1876" t="s">
        <v>3937</v>
      </c>
      <c r="B1876" t="s">
        <v>3936</v>
      </c>
      <c r="C1876" s="29">
        <v>244.65</v>
      </c>
      <c r="D1876" s="23" t="s">
        <v>4377</v>
      </c>
      <c r="E1876" s="1">
        <v>0</v>
      </c>
      <c r="F1876" t="s">
        <v>3520</v>
      </c>
    </row>
    <row r="1877" spans="1:6" x14ac:dyDescent="0.25">
      <c r="A1877" t="s">
        <v>3939</v>
      </c>
      <c r="B1877" t="s">
        <v>3938</v>
      </c>
      <c r="C1877" s="29">
        <v>24.15</v>
      </c>
      <c r="D1877" s="23" t="s">
        <v>4377</v>
      </c>
      <c r="F1877" t="s">
        <v>3520</v>
      </c>
    </row>
    <row r="1878" spans="1:6" x14ac:dyDescent="0.25">
      <c r="A1878" t="s">
        <v>3941</v>
      </c>
      <c r="B1878" t="s">
        <v>3940</v>
      </c>
      <c r="C1878" s="29">
        <v>24.15</v>
      </c>
      <c r="D1878" s="23" t="s">
        <v>4377</v>
      </c>
      <c r="F1878" t="s">
        <v>3520</v>
      </c>
    </row>
    <row r="1879" spans="1:6" x14ac:dyDescent="0.25">
      <c r="A1879" t="s">
        <v>3943</v>
      </c>
      <c r="B1879" t="s">
        <v>3942</v>
      </c>
      <c r="C1879" s="29">
        <v>379.05</v>
      </c>
      <c r="D1879" s="23" t="s">
        <v>4377</v>
      </c>
      <c r="E1879" s="1">
        <v>0</v>
      </c>
      <c r="F1879" t="s">
        <v>3520</v>
      </c>
    </row>
    <row r="1880" spans="1:6" x14ac:dyDescent="0.25">
      <c r="A1880" t="s">
        <v>3945</v>
      </c>
      <c r="B1880" t="s">
        <v>3944</v>
      </c>
      <c r="C1880" s="29">
        <v>379.05</v>
      </c>
      <c r="D1880" s="23" t="s">
        <v>4377</v>
      </c>
      <c r="F1880" t="s">
        <v>3520</v>
      </c>
    </row>
    <row r="1881" spans="1:6" x14ac:dyDescent="0.25">
      <c r="A1881" t="s">
        <v>3947</v>
      </c>
      <c r="B1881" t="s">
        <v>3946</v>
      </c>
      <c r="C1881" s="29">
        <v>95.55</v>
      </c>
      <c r="D1881" s="23" t="s">
        <v>4377</v>
      </c>
      <c r="E1881" s="1">
        <v>0</v>
      </c>
      <c r="F1881" t="s">
        <v>3520</v>
      </c>
    </row>
    <row r="1882" spans="1:6" x14ac:dyDescent="0.25">
      <c r="A1882" t="s">
        <v>3949</v>
      </c>
      <c r="B1882" t="s">
        <v>3948</v>
      </c>
      <c r="C1882" s="29">
        <v>95.55</v>
      </c>
      <c r="D1882" s="23" t="s">
        <v>4377</v>
      </c>
      <c r="E1882" s="1">
        <v>0</v>
      </c>
      <c r="F1882" t="s">
        <v>3520</v>
      </c>
    </row>
    <row r="1883" spans="1:6" x14ac:dyDescent="0.25">
      <c r="A1883" t="s">
        <v>3951</v>
      </c>
      <c r="B1883" t="s">
        <v>3950</v>
      </c>
      <c r="C1883" s="29">
        <v>213.15</v>
      </c>
      <c r="D1883" s="23" t="s">
        <v>4377</v>
      </c>
      <c r="E1883" s="1">
        <v>0</v>
      </c>
      <c r="F1883" t="s">
        <v>3520</v>
      </c>
    </row>
    <row r="1884" spans="1:6" x14ac:dyDescent="0.25">
      <c r="A1884" t="s">
        <v>3953</v>
      </c>
      <c r="B1884" t="s">
        <v>3952</v>
      </c>
      <c r="C1884" s="29">
        <v>1495.2</v>
      </c>
      <c r="D1884" s="23" t="s">
        <v>4377</v>
      </c>
      <c r="E1884" s="1">
        <v>0</v>
      </c>
      <c r="F1884" t="s">
        <v>3520</v>
      </c>
    </row>
    <row r="1885" spans="1:6" x14ac:dyDescent="0.25">
      <c r="A1885" t="s">
        <v>3955</v>
      </c>
      <c r="B1885" t="s">
        <v>3954</v>
      </c>
      <c r="C1885" s="29">
        <v>1495.2</v>
      </c>
      <c r="D1885" s="23" t="s">
        <v>4377</v>
      </c>
      <c r="E1885" s="1">
        <v>0</v>
      </c>
      <c r="F1885" t="s">
        <v>3520</v>
      </c>
    </row>
    <row r="1886" spans="1:6" x14ac:dyDescent="0.25">
      <c r="A1886" t="s">
        <v>3957</v>
      </c>
      <c r="B1886" t="s">
        <v>3956</v>
      </c>
      <c r="C1886" s="29">
        <v>674.1</v>
      </c>
      <c r="D1886" s="23" t="s">
        <v>4377</v>
      </c>
      <c r="E1886" s="1">
        <v>0</v>
      </c>
      <c r="F1886" t="s">
        <v>3520</v>
      </c>
    </row>
    <row r="1887" spans="1:6" x14ac:dyDescent="0.25">
      <c r="A1887" t="s">
        <v>3959</v>
      </c>
      <c r="B1887" t="s">
        <v>3958</v>
      </c>
      <c r="C1887" s="29">
        <v>674.1</v>
      </c>
      <c r="D1887" s="23" t="s">
        <v>4377</v>
      </c>
      <c r="E1887" s="1">
        <v>0</v>
      </c>
      <c r="F1887" t="s">
        <v>3520</v>
      </c>
    </row>
    <row r="1888" spans="1:6" x14ac:dyDescent="0.25">
      <c r="A1888" t="s">
        <v>3961</v>
      </c>
      <c r="B1888" t="s">
        <v>3960</v>
      </c>
      <c r="C1888" s="29">
        <v>674.1</v>
      </c>
      <c r="D1888" s="23" t="s">
        <v>4377</v>
      </c>
      <c r="E1888" s="1">
        <v>0</v>
      </c>
      <c r="F1888" t="s">
        <v>3520</v>
      </c>
    </row>
    <row r="1889" spans="1:6" x14ac:dyDescent="0.25">
      <c r="A1889" t="s">
        <v>3963</v>
      </c>
      <c r="B1889" t="s">
        <v>3962</v>
      </c>
      <c r="C1889" s="29">
        <v>1495.2</v>
      </c>
      <c r="D1889" s="23" t="s">
        <v>4377</v>
      </c>
      <c r="E1889" s="1">
        <v>0</v>
      </c>
      <c r="F1889" t="s">
        <v>3520</v>
      </c>
    </row>
    <row r="1890" spans="1:6" x14ac:dyDescent="0.25">
      <c r="A1890" t="s">
        <v>3965</v>
      </c>
      <c r="B1890" t="s">
        <v>3964</v>
      </c>
      <c r="C1890" s="29">
        <v>577.5</v>
      </c>
      <c r="D1890" s="23" t="s">
        <v>4377</v>
      </c>
      <c r="F1890" t="s">
        <v>3520</v>
      </c>
    </row>
    <row r="1891" spans="1:6" x14ac:dyDescent="0.25">
      <c r="A1891" t="s">
        <v>3967</v>
      </c>
      <c r="B1891" t="s">
        <v>3966</v>
      </c>
      <c r="C1891" s="29">
        <v>756</v>
      </c>
      <c r="D1891" s="23" t="s">
        <v>4377</v>
      </c>
      <c r="E1891" s="1">
        <v>0</v>
      </c>
      <c r="F1891" t="s">
        <v>3520</v>
      </c>
    </row>
    <row r="1892" spans="1:6" x14ac:dyDescent="0.25">
      <c r="A1892" t="s">
        <v>3969</v>
      </c>
      <c r="B1892" t="s">
        <v>3968</v>
      </c>
      <c r="C1892" s="29">
        <v>134.4</v>
      </c>
      <c r="D1892" s="23" t="s">
        <v>4377</v>
      </c>
      <c r="E1892" s="1">
        <v>0</v>
      </c>
      <c r="F1892" t="s">
        <v>3520</v>
      </c>
    </row>
    <row r="1893" spans="1:6" x14ac:dyDescent="0.25">
      <c r="A1893" t="s">
        <v>3971</v>
      </c>
      <c r="B1893" t="s">
        <v>3970</v>
      </c>
      <c r="C1893" s="29">
        <v>134.4</v>
      </c>
      <c r="D1893" s="23" t="s">
        <v>4377</v>
      </c>
      <c r="E1893" s="1">
        <v>0</v>
      </c>
      <c r="F1893" t="s">
        <v>3520</v>
      </c>
    </row>
    <row r="1894" spans="1:6" x14ac:dyDescent="0.25">
      <c r="A1894" t="s">
        <v>3973</v>
      </c>
      <c r="B1894" t="s">
        <v>3972</v>
      </c>
      <c r="C1894" s="29">
        <v>853.65</v>
      </c>
      <c r="D1894" s="23" t="s">
        <v>4377</v>
      </c>
      <c r="E1894" s="1">
        <v>0</v>
      </c>
      <c r="F1894" t="s">
        <v>3520</v>
      </c>
    </row>
    <row r="1895" spans="1:6" x14ac:dyDescent="0.25">
      <c r="A1895" t="s">
        <v>3975</v>
      </c>
      <c r="B1895" t="s">
        <v>3974</v>
      </c>
      <c r="C1895" s="29">
        <v>44.1</v>
      </c>
      <c r="D1895" s="23" t="s">
        <v>4377</v>
      </c>
      <c r="E1895" s="1">
        <v>0</v>
      </c>
      <c r="F1895" t="s">
        <v>3520</v>
      </c>
    </row>
    <row r="1896" spans="1:6" x14ac:dyDescent="0.25">
      <c r="A1896" t="s">
        <v>3977</v>
      </c>
      <c r="B1896" t="s">
        <v>3976</v>
      </c>
      <c r="C1896" s="29">
        <v>88.2</v>
      </c>
      <c r="D1896" s="23" t="s">
        <v>4377</v>
      </c>
      <c r="E1896" s="1">
        <v>0</v>
      </c>
      <c r="F1896" t="s">
        <v>3520</v>
      </c>
    </row>
    <row r="1897" spans="1:6" x14ac:dyDescent="0.25">
      <c r="A1897" t="s">
        <v>3979</v>
      </c>
      <c r="B1897" t="s">
        <v>3978</v>
      </c>
      <c r="C1897" s="29">
        <v>560.70000000000005</v>
      </c>
      <c r="D1897" s="23" t="s">
        <v>4377</v>
      </c>
      <c r="E1897" s="1">
        <v>0</v>
      </c>
      <c r="F1897" t="s">
        <v>3520</v>
      </c>
    </row>
    <row r="1898" spans="1:6" x14ac:dyDescent="0.25">
      <c r="A1898" t="s">
        <v>3981</v>
      </c>
      <c r="B1898" t="s">
        <v>3980</v>
      </c>
      <c r="C1898" s="29">
        <v>413.7</v>
      </c>
      <c r="D1898" s="23" t="s">
        <v>4377</v>
      </c>
      <c r="E1898" s="1">
        <v>0</v>
      </c>
      <c r="F1898" t="s">
        <v>3520</v>
      </c>
    </row>
    <row r="1899" spans="1:6" x14ac:dyDescent="0.25">
      <c r="A1899" t="s">
        <v>3983</v>
      </c>
      <c r="B1899" t="s">
        <v>3982</v>
      </c>
      <c r="C1899" s="29">
        <v>147</v>
      </c>
      <c r="D1899" s="23" t="s">
        <v>4377</v>
      </c>
      <c r="E1899" s="1">
        <v>0</v>
      </c>
      <c r="F1899" t="s">
        <v>3520</v>
      </c>
    </row>
    <row r="1900" spans="1:6" x14ac:dyDescent="0.25">
      <c r="A1900" t="s">
        <v>3985</v>
      </c>
      <c r="B1900" t="s">
        <v>3984</v>
      </c>
      <c r="C1900" s="29">
        <v>379.05</v>
      </c>
      <c r="D1900" s="23" t="s">
        <v>4377</v>
      </c>
      <c r="E1900" s="1">
        <v>0</v>
      </c>
      <c r="F1900" t="s">
        <v>3520</v>
      </c>
    </row>
    <row r="1901" spans="1:6" x14ac:dyDescent="0.25">
      <c r="A1901" t="s">
        <v>3987</v>
      </c>
      <c r="B1901" t="s">
        <v>3986</v>
      </c>
      <c r="C1901" s="29">
        <v>189</v>
      </c>
      <c r="D1901" s="23" t="s">
        <v>4377</v>
      </c>
      <c r="E1901" s="1">
        <v>0</v>
      </c>
      <c r="F1901" t="s">
        <v>3520</v>
      </c>
    </row>
    <row r="1902" spans="1:6" x14ac:dyDescent="0.25">
      <c r="A1902" t="s">
        <v>3989</v>
      </c>
      <c r="B1902" t="s">
        <v>3988</v>
      </c>
      <c r="C1902" s="29">
        <v>189</v>
      </c>
      <c r="D1902" s="23" t="s">
        <v>4377</v>
      </c>
      <c r="E1902" s="1">
        <v>0</v>
      </c>
      <c r="F1902" t="s">
        <v>3520</v>
      </c>
    </row>
    <row r="1903" spans="1:6" x14ac:dyDescent="0.25">
      <c r="A1903" t="s">
        <v>3991</v>
      </c>
      <c r="B1903" t="s">
        <v>3990</v>
      </c>
      <c r="C1903" s="29">
        <v>75.599999999999994</v>
      </c>
      <c r="D1903" s="23" t="s">
        <v>4377</v>
      </c>
      <c r="E1903" s="1">
        <v>0</v>
      </c>
      <c r="F1903" t="s">
        <v>3520</v>
      </c>
    </row>
    <row r="1904" spans="1:6" x14ac:dyDescent="0.25">
      <c r="A1904" t="s">
        <v>3993</v>
      </c>
      <c r="B1904" t="s">
        <v>3992</v>
      </c>
      <c r="C1904" s="29">
        <v>189</v>
      </c>
      <c r="D1904" s="23" t="s">
        <v>4377</v>
      </c>
      <c r="E1904" s="1">
        <v>0</v>
      </c>
      <c r="F1904" t="s">
        <v>3520</v>
      </c>
    </row>
    <row r="1905" spans="1:6" x14ac:dyDescent="0.25">
      <c r="A1905" t="s">
        <v>3995</v>
      </c>
      <c r="B1905" t="s">
        <v>3994</v>
      </c>
      <c r="C1905" s="29">
        <v>88.2</v>
      </c>
      <c r="D1905" s="23" t="s">
        <v>4377</v>
      </c>
      <c r="E1905" s="1">
        <v>0</v>
      </c>
      <c r="F1905" t="s">
        <v>3520</v>
      </c>
    </row>
    <row r="1906" spans="1:6" x14ac:dyDescent="0.25">
      <c r="A1906" t="s">
        <v>3997</v>
      </c>
      <c r="B1906" t="s">
        <v>3996</v>
      </c>
      <c r="C1906" s="29">
        <v>425.25</v>
      </c>
      <c r="D1906" s="23" t="s">
        <v>4377</v>
      </c>
      <c r="E1906" s="1">
        <v>0</v>
      </c>
      <c r="F1906" t="s">
        <v>3520</v>
      </c>
    </row>
    <row r="1907" spans="1:6" x14ac:dyDescent="0.25">
      <c r="A1907" t="s">
        <v>3999</v>
      </c>
      <c r="B1907" t="s">
        <v>3998</v>
      </c>
      <c r="C1907" s="29">
        <v>244.65</v>
      </c>
      <c r="D1907" s="23" t="s">
        <v>4377</v>
      </c>
      <c r="E1907" s="1">
        <v>0</v>
      </c>
      <c r="F1907" t="s">
        <v>3520</v>
      </c>
    </row>
    <row r="1908" spans="1:6" x14ac:dyDescent="0.25">
      <c r="A1908" t="s">
        <v>4001</v>
      </c>
      <c r="B1908" t="s">
        <v>4000</v>
      </c>
      <c r="C1908" s="29">
        <v>98.7</v>
      </c>
      <c r="D1908" s="23" t="s">
        <v>4377</v>
      </c>
      <c r="E1908" s="1">
        <v>0</v>
      </c>
      <c r="F1908" t="s">
        <v>3520</v>
      </c>
    </row>
    <row r="1909" spans="1:6" x14ac:dyDescent="0.25">
      <c r="A1909" t="s">
        <v>4003</v>
      </c>
      <c r="B1909" t="s">
        <v>4002</v>
      </c>
      <c r="C1909" s="29">
        <v>79.8</v>
      </c>
      <c r="D1909" s="23" t="s">
        <v>4377</v>
      </c>
      <c r="E1909" s="1">
        <v>0</v>
      </c>
      <c r="F1909" t="s">
        <v>3520</v>
      </c>
    </row>
    <row r="1910" spans="1:6" x14ac:dyDescent="0.25">
      <c r="A1910" t="s">
        <v>4005</v>
      </c>
      <c r="B1910" t="s">
        <v>4004</v>
      </c>
      <c r="C1910" s="29">
        <v>29.4</v>
      </c>
      <c r="D1910" s="23" t="s">
        <v>4377</v>
      </c>
      <c r="E1910" s="1">
        <v>0</v>
      </c>
      <c r="F1910" t="s">
        <v>3520</v>
      </c>
    </row>
    <row r="1911" spans="1:6" x14ac:dyDescent="0.25">
      <c r="A1911" t="s">
        <v>4007</v>
      </c>
      <c r="B1911" t="s">
        <v>4006</v>
      </c>
      <c r="C1911" s="29">
        <v>44.1</v>
      </c>
      <c r="D1911" s="23" t="s">
        <v>4377</v>
      </c>
      <c r="E1911" s="1">
        <v>0</v>
      </c>
      <c r="F1911" t="s">
        <v>3520</v>
      </c>
    </row>
    <row r="1912" spans="1:6" x14ac:dyDescent="0.25">
      <c r="A1912" t="s">
        <v>4009</v>
      </c>
      <c r="B1912" t="s">
        <v>4008</v>
      </c>
      <c r="C1912" s="29">
        <v>58.8</v>
      </c>
      <c r="D1912" s="23" t="s">
        <v>4377</v>
      </c>
      <c r="E1912" s="1">
        <v>0</v>
      </c>
      <c r="F1912" t="s">
        <v>3520</v>
      </c>
    </row>
    <row r="1913" spans="1:6" x14ac:dyDescent="0.25">
      <c r="A1913" t="s">
        <v>4011</v>
      </c>
      <c r="B1913" t="s">
        <v>4010</v>
      </c>
      <c r="C1913" s="29">
        <v>155.4</v>
      </c>
      <c r="D1913" s="23" t="s">
        <v>4377</v>
      </c>
      <c r="E1913" s="1">
        <v>0</v>
      </c>
      <c r="F1913" t="s">
        <v>3520</v>
      </c>
    </row>
    <row r="1914" spans="1:6" x14ac:dyDescent="0.25">
      <c r="A1914" t="s">
        <v>4013</v>
      </c>
      <c r="B1914" t="s">
        <v>4012</v>
      </c>
      <c r="C1914" s="29">
        <v>141.75</v>
      </c>
      <c r="D1914" s="23" t="s">
        <v>4377</v>
      </c>
      <c r="E1914" s="1">
        <v>0</v>
      </c>
      <c r="F1914" t="s">
        <v>3520</v>
      </c>
    </row>
    <row r="1915" spans="1:6" x14ac:dyDescent="0.25">
      <c r="A1915" t="s">
        <v>4015</v>
      </c>
      <c r="B1915" t="s">
        <v>4014</v>
      </c>
      <c r="C1915" s="29">
        <v>141.75</v>
      </c>
      <c r="D1915" s="23" t="s">
        <v>4377</v>
      </c>
      <c r="E1915" s="1">
        <v>0</v>
      </c>
      <c r="F1915" t="s">
        <v>3520</v>
      </c>
    </row>
    <row r="1916" spans="1:6" x14ac:dyDescent="0.25">
      <c r="A1916" t="s">
        <v>4017</v>
      </c>
      <c r="B1916" t="s">
        <v>4016</v>
      </c>
      <c r="C1916" s="29">
        <v>66.150000000000006</v>
      </c>
      <c r="D1916" s="23" t="s">
        <v>4377</v>
      </c>
      <c r="E1916" s="1">
        <v>0</v>
      </c>
      <c r="F1916" t="s">
        <v>3520</v>
      </c>
    </row>
    <row r="1917" spans="1:6" x14ac:dyDescent="0.25">
      <c r="A1917" t="s">
        <v>4019</v>
      </c>
      <c r="B1917" t="s">
        <v>4018</v>
      </c>
      <c r="C1917" s="29">
        <v>66.150000000000006</v>
      </c>
      <c r="D1917" s="23" t="s">
        <v>4377</v>
      </c>
      <c r="E1917" s="1">
        <v>0</v>
      </c>
      <c r="F1917" t="s">
        <v>3520</v>
      </c>
    </row>
    <row r="1918" spans="1:6" x14ac:dyDescent="0.25">
      <c r="A1918" t="s">
        <v>4021</v>
      </c>
      <c r="B1918" t="s">
        <v>4020</v>
      </c>
      <c r="C1918" s="29">
        <v>141.75</v>
      </c>
      <c r="D1918" s="23" t="s">
        <v>4377</v>
      </c>
      <c r="E1918" s="1">
        <v>0</v>
      </c>
      <c r="F1918" t="s">
        <v>3520</v>
      </c>
    </row>
    <row r="1919" spans="1:6" x14ac:dyDescent="0.25">
      <c r="A1919" t="s">
        <v>4023</v>
      </c>
      <c r="B1919" t="s">
        <v>4022</v>
      </c>
      <c r="C1919" s="29">
        <v>275.10000000000002</v>
      </c>
      <c r="D1919" s="23" t="s">
        <v>4377</v>
      </c>
      <c r="E1919" s="1">
        <v>0</v>
      </c>
      <c r="F1919" t="s">
        <v>3520</v>
      </c>
    </row>
    <row r="1920" spans="1:6" x14ac:dyDescent="0.25">
      <c r="A1920" t="s">
        <v>4025</v>
      </c>
      <c r="B1920" t="s">
        <v>4024</v>
      </c>
      <c r="C1920" s="29">
        <v>19.95</v>
      </c>
      <c r="D1920" s="23" t="s">
        <v>4377</v>
      </c>
      <c r="F1920" t="s">
        <v>3520</v>
      </c>
    </row>
    <row r="1921" spans="1:6" x14ac:dyDescent="0.25">
      <c r="A1921" t="s">
        <v>4027</v>
      </c>
      <c r="B1921" t="s">
        <v>4026</v>
      </c>
      <c r="C1921" s="29">
        <v>19.95</v>
      </c>
      <c r="D1921" s="23" t="s">
        <v>4377</v>
      </c>
      <c r="F1921" t="s">
        <v>3520</v>
      </c>
    </row>
    <row r="1922" spans="1:6" x14ac:dyDescent="0.25">
      <c r="A1922" t="s">
        <v>4029</v>
      </c>
      <c r="B1922" t="s">
        <v>4028</v>
      </c>
      <c r="C1922" s="29">
        <v>379.05</v>
      </c>
      <c r="D1922" s="23" t="s">
        <v>4377</v>
      </c>
      <c r="E1922" s="1">
        <v>0</v>
      </c>
      <c r="F1922" t="s">
        <v>3520</v>
      </c>
    </row>
    <row r="1923" spans="1:6" x14ac:dyDescent="0.25">
      <c r="A1923" t="s">
        <v>4031</v>
      </c>
      <c r="B1923" t="s">
        <v>4030</v>
      </c>
      <c r="C1923" s="29">
        <v>189</v>
      </c>
      <c r="D1923" s="23" t="s">
        <v>4377</v>
      </c>
      <c r="E1923" s="1">
        <v>0</v>
      </c>
      <c r="F1923" t="s">
        <v>3520</v>
      </c>
    </row>
    <row r="1924" spans="1:6" x14ac:dyDescent="0.25">
      <c r="A1924" t="s">
        <v>4033</v>
      </c>
      <c r="B1924" t="s">
        <v>4032</v>
      </c>
      <c r="C1924" s="29">
        <v>189</v>
      </c>
      <c r="D1924" s="23" t="s">
        <v>4377</v>
      </c>
      <c r="E1924" s="1">
        <v>0</v>
      </c>
      <c r="F1924" t="s">
        <v>3520</v>
      </c>
    </row>
    <row r="1925" spans="1:6" x14ac:dyDescent="0.25">
      <c r="A1925" t="s">
        <v>4035</v>
      </c>
      <c r="B1925" t="s">
        <v>4034</v>
      </c>
      <c r="C1925" s="29">
        <v>75.599999999999994</v>
      </c>
      <c r="D1925" s="23" t="s">
        <v>4377</v>
      </c>
      <c r="E1925" s="1">
        <v>0</v>
      </c>
      <c r="F1925" t="s">
        <v>3520</v>
      </c>
    </row>
    <row r="1926" spans="1:6" x14ac:dyDescent="0.25">
      <c r="A1926" t="s">
        <v>4037</v>
      </c>
      <c r="B1926" t="s">
        <v>4036</v>
      </c>
      <c r="C1926" s="29">
        <v>75.599999999999994</v>
      </c>
      <c r="D1926" s="23" t="s">
        <v>4377</v>
      </c>
      <c r="E1926" s="1">
        <v>0</v>
      </c>
      <c r="F1926" t="s">
        <v>3520</v>
      </c>
    </row>
    <row r="1927" spans="1:6" x14ac:dyDescent="0.25">
      <c r="A1927" t="s">
        <v>4039</v>
      </c>
      <c r="B1927" t="s">
        <v>4038</v>
      </c>
      <c r="C1927" s="29">
        <v>189</v>
      </c>
      <c r="D1927" s="23" t="s">
        <v>4377</v>
      </c>
      <c r="E1927" s="1">
        <v>0</v>
      </c>
      <c r="F1927" t="s">
        <v>3520</v>
      </c>
    </row>
    <row r="1928" spans="1:6" x14ac:dyDescent="0.25">
      <c r="A1928" t="s">
        <v>4041</v>
      </c>
      <c r="B1928" t="s">
        <v>4040</v>
      </c>
      <c r="C1928" s="29">
        <v>284.55</v>
      </c>
      <c r="D1928" s="23" t="s">
        <v>4377</v>
      </c>
      <c r="E1928" s="1">
        <v>0</v>
      </c>
      <c r="F1928" t="s">
        <v>3520</v>
      </c>
    </row>
    <row r="1929" spans="1:6" x14ac:dyDescent="0.25">
      <c r="A1929" t="s">
        <v>4043</v>
      </c>
      <c r="B1929" t="s">
        <v>4042</v>
      </c>
      <c r="C1929" s="29">
        <v>222.6</v>
      </c>
      <c r="D1929" s="23" t="s">
        <v>4377</v>
      </c>
      <c r="E1929" s="1">
        <v>0</v>
      </c>
      <c r="F1929" t="s">
        <v>3520</v>
      </c>
    </row>
    <row r="1930" spans="1:6" x14ac:dyDescent="0.25">
      <c r="A1930" t="s">
        <v>4045</v>
      </c>
      <c r="B1930" t="s">
        <v>4044</v>
      </c>
      <c r="C1930" s="29">
        <v>533.4</v>
      </c>
      <c r="D1930" s="23" t="s">
        <v>4377</v>
      </c>
      <c r="E1930" s="1">
        <v>0</v>
      </c>
      <c r="F1930" t="s">
        <v>3520</v>
      </c>
    </row>
    <row r="1931" spans="1:6" x14ac:dyDescent="0.25">
      <c r="A1931" t="s">
        <v>4047</v>
      </c>
      <c r="B1931" t="s">
        <v>4046</v>
      </c>
      <c r="C1931" s="29">
        <v>222.6</v>
      </c>
      <c r="D1931" s="23" t="s">
        <v>4377</v>
      </c>
      <c r="E1931" s="1">
        <v>0</v>
      </c>
      <c r="F1931" t="s">
        <v>3520</v>
      </c>
    </row>
    <row r="1932" spans="1:6" x14ac:dyDescent="0.25">
      <c r="A1932" t="s">
        <v>4049</v>
      </c>
      <c r="B1932" t="s">
        <v>4048</v>
      </c>
      <c r="C1932" s="29">
        <v>222.6</v>
      </c>
      <c r="D1932" s="23" t="s">
        <v>4377</v>
      </c>
      <c r="E1932" s="1">
        <v>0</v>
      </c>
      <c r="F1932" t="s">
        <v>3520</v>
      </c>
    </row>
    <row r="1933" spans="1:6" x14ac:dyDescent="0.25">
      <c r="A1933" t="s">
        <v>4051</v>
      </c>
      <c r="B1933" t="s">
        <v>4050</v>
      </c>
      <c r="C1933" s="29">
        <v>88.2</v>
      </c>
      <c r="D1933" s="23" t="s">
        <v>4377</v>
      </c>
      <c r="E1933" s="1">
        <v>0</v>
      </c>
      <c r="F1933" t="s">
        <v>3520</v>
      </c>
    </row>
    <row r="1934" spans="1:6" x14ac:dyDescent="0.25">
      <c r="A1934" t="s">
        <v>4053</v>
      </c>
      <c r="B1934" t="s">
        <v>4052</v>
      </c>
      <c r="C1934" s="29">
        <v>222.6</v>
      </c>
      <c r="D1934" s="23" t="s">
        <v>4377</v>
      </c>
      <c r="E1934" s="1">
        <v>0</v>
      </c>
      <c r="F1934" t="s">
        <v>3520</v>
      </c>
    </row>
    <row r="1935" spans="1:6" x14ac:dyDescent="0.25">
      <c r="A1935" t="s">
        <v>4055</v>
      </c>
      <c r="B1935" t="s">
        <v>4054</v>
      </c>
      <c r="C1935" s="29">
        <v>222.6</v>
      </c>
      <c r="D1935" s="23" t="s">
        <v>4377</v>
      </c>
      <c r="E1935" s="1">
        <v>0</v>
      </c>
      <c r="F1935" t="s">
        <v>3520</v>
      </c>
    </row>
    <row r="1936" spans="1:6" x14ac:dyDescent="0.25">
      <c r="A1936" t="s">
        <v>4057</v>
      </c>
      <c r="B1936" t="s">
        <v>4056</v>
      </c>
      <c r="C1936" s="29">
        <v>178.5</v>
      </c>
      <c r="D1936" s="23" t="s">
        <v>4377</v>
      </c>
      <c r="E1936" s="1">
        <v>0</v>
      </c>
      <c r="F1936" t="s">
        <v>3520</v>
      </c>
    </row>
    <row r="1937" spans="1:6" x14ac:dyDescent="0.25">
      <c r="A1937" t="s">
        <v>4059</v>
      </c>
      <c r="B1937" t="s">
        <v>4058</v>
      </c>
      <c r="C1937" s="29">
        <v>178.5</v>
      </c>
      <c r="D1937" s="23" t="s">
        <v>4377</v>
      </c>
      <c r="E1937" s="1">
        <v>0</v>
      </c>
      <c r="F1937" t="s">
        <v>3520</v>
      </c>
    </row>
    <row r="1938" spans="1:6" x14ac:dyDescent="0.25">
      <c r="A1938" t="s">
        <v>4061</v>
      </c>
      <c r="B1938" t="s">
        <v>4060</v>
      </c>
      <c r="C1938" s="29">
        <v>1138.2</v>
      </c>
      <c r="D1938" s="23" t="s">
        <v>4377</v>
      </c>
      <c r="E1938" s="1">
        <v>0</v>
      </c>
      <c r="F1938" t="s">
        <v>3520</v>
      </c>
    </row>
    <row r="1939" spans="1:6" x14ac:dyDescent="0.25">
      <c r="A1939" t="s">
        <v>4063</v>
      </c>
      <c r="B1939" t="s">
        <v>4062</v>
      </c>
      <c r="C1939" s="29">
        <v>88.2</v>
      </c>
      <c r="D1939" s="23" t="s">
        <v>4377</v>
      </c>
      <c r="E1939" s="1">
        <v>0</v>
      </c>
      <c r="F1939" t="s">
        <v>3520</v>
      </c>
    </row>
    <row r="1940" spans="1:6" x14ac:dyDescent="0.25">
      <c r="A1940" t="s">
        <v>4065</v>
      </c>
      <c r="B1940" t="s">
        <v>4064</v>
      </c>
      <c r="C1940" s="29">
        <v>134.4</v>
      </c>
      <c r="D1940" s="23" t="s">
        <v>4377</v>
      </c>
      <c r="E1940" s="1">
        <v>0</v>
      </c>
      <c r="F1940" t="s">
        <v>3520</v>
      </c>
    </row>
    <row r="1941" spans="1:6" x14ac:dyDescent="0.25">
      <c r="A1941" t="s">
        <v>4067</v>
      </c>
      <c r="B1941" t="s">
        <v>4066</v>
      </c>
      <c r="C1941" s="29">
        <v>747.6</v>
      </c>
      <c r="D1941" s="23" t="s">
        <v>4377</v>
      </c>
      <c r="E1941" s="1">
        <v>0</v>
      </c>
      <c r="F1941" t="s">
        <v>3520</v>
      </c>
    </row>
    <row r="1942" spans="1:6" x14ac:dyDescent="0.25">
      <c r="A1942" t="s">
        <v>4069</v>
      </c>
      <c r="B1942" t="s">
        <v>4068</v>
      </c>
      <c r="C1942" s="29">
        <v>551.25</v>
      </c>
      <c r="D1942" s="23" t="s">
        <v>4377</v>
      </c>
      <c r="E1942" s="1">
        <v>0</v>
      </c>
      <c r="F1942" t="s">
        <v>3520</v>
      </c>
    </row>
    <row r="1943" spans="1:6" x14ac:dyDescent="0.25">
      <c r="A1943" t="s">
        <v>4071</v>
      </c>
      <c r="B1943" t="s">
        <v>4070</v>
      </c>
      <c r="C1943" s="29">
        <v>195.3</v>
      </c>
      <c r="D1943" s="23" t="s">
        <v>4377</v>
      </c>
      <c r="E1943" s="1">
        <v>0</v>
      </c>
      <c r="F1943" t="s">
        <v>3520</v>
      </c>
    </row>
    <row r="1944" spans="1:6" x14ac:dyDescent="0.25">
      <c r="A1944" t="s">
        <v>4073</v>
      </c>
      <c r="B1944" t="s">
        <v>4072</v>
      </c>
      <c r="C1944" s="29">
        <v>111.3</v>
      </c>
      <c r="D1944" s="23" t="s">
        <v>4377</v>
      </c>
      <c r="E1944" s="1">
        <v>0</v>
      </c>
      <c r="F1944" t="s">
        <v>3520</v>
      </c>
    </row>
    <row r="1945" spans="1:6" x14ac:dyDescent="0.25">
      <c r="A1945" t="s">
        <v>4075</v>
      </c>
      <c r="B1945" t="s">
        <v>4074</v>
      </c>
      <c r="C1945" s="29">
        <v>0</v>
      </c>
      <c r="D1945" s="23" t="s">
        <v>4377</v>
      </c>
      <c r="E1945" s="1">
        <v>0</v>
      </c>
      <c r="F1945" t="s">
        <v>3520</v>
      </c>
    </row>
    <row r="1946" spans="1:6" x14ac:dyDescent="0.25">
      <c r="A1946" t="s">
        <v>4077</v>
      </c>
      <c r="B1946" t="s">
        <v>4076</v>
      </c>
      <c r="C1946" s="29">
        <v>0</v>
      </c>
      <c r="D1946" s="23" t="s">
        <v>4377</v>
      </c>
      <c r="E1946" s="1">
        <v>0</v>
      </c>
      <c r="F1946" t="s">
        <v>3520</v>
      </c>
    </row>
    <row r="1947" spans="1:6" x14ac:dyDescent="0.25">
      <c r="A1947" t="s">
        <v>4079</v>
      </c>
      <c r="B1947" t="s">
        <v>4078</v>
      </c>
      <c r="C1947" s="29">
        <v>0</v>
      </c>
      <c r="D1947" s="23" t="s">
        <v>4377</v>
      </c>
      <c r="E1947" s="1">
        <v>0</v>
      </c>
      <c r="F1947" t="s">
        <v>3520</v>
      </c>
    </row>
    <row r="1948" spans="1:6" x14ac:dyDescent="0.25">
      <c r="A1948" t="s">
        <v>4081</v>
      </c>
      <c r="B1948" t="s">
        <v>4080</v>
      </c>
      <c r="C1948" s="29">
        <v>0</v>
      </c>
      <c r="D1948" s="23" t="s">
        <v>4377</v>
      </c>
      <c r="E1948" s="1">
        <v>0</v>
      </c>
      <c r="F1948" t="s">
        <v>3520</v>
      </c>
    </row>
    <row r="1949" spans="1:6" x14ac:dyDescent="0.25">
      <c r="A1949" t="s">
        <v>4083</v>
      </c>
      <c r="B1949" t="s">
        <v>4082</v>
      </c>
      <c r="C1949" s="29">
        <v>0</v>
      </c>
      <c r="D1949" s="23" t="s">
        <v>4377</v>
      </c>
      <c r="E1949" s="1">
        <v>0</v>
      </c>
      <c r="F1949" t="s">
        <v>3520</v>
      </c>
    </row>
    <row r="1950" spans="1:6" x14ac:dyDescent="0.25">
      <c r="A1950" t="s">
        <v>4085</v>
      </c>
      <c r="B1950" t="s">
        <v>4084</v>
      </c>
      <c r="C1950" s="29">
        <v>0</v>
      </c>
      <c r="D1950" s="23" t="s">
        <v>4377</v>
      </c>
      <c r="E1950" s="1">
        <v>0</v>
      </c>
      <c r="F1950" t="s">
        <v>3520</v>
      </c>
    </row>
    <row r="1951" spans="1:6" x14ac:dyDescent="0.25">
      <c r="A1951" t="s">
        <v>4087</v>
      </c>
      <c r="B1951" t="s">
        <v>4086</v>
      </c>
      <c r="C1951" s="29">
        <v>0</v>
      </c>
      <c r="D1951" s="23" t="s">
        <v>4377</v>
      </c>
      <c r="E1951" s="1">
        <v>0</v>
      </c>
      <c r="F1951" t="s">
        <v>3520</v>
      </c>
    </row>
    <row r="1952" spans="1:6" x14ac:dyDescent="0.25">
      <c r="A1952" t="s">
        <v>4089</v>
      </c>
      <c r="B1952" t="s">
        <v>4088</v>
      </c>
      <c r="C1952" s="29">
        <v>0</v>
      </c>
      <c r="D1952" s="23" t="s">
        <v>4377</v>
      </c>
      <c r="E1952" s="1">
        <v>0</v>
      </c>
      <c r="F1952" t="s">
        <v>3520</v>
      </c>
    </row>
    <row r="1953" spans="1:6" x14ac:dyDescent="0.25">
      <c r="A1953" t="s">
        <v>4091</v>
      </c>
      <c r="B1953" t="s">
        <v>4090</v>
      </c>
      <c r="C1953" s="29">
        <v>0</v>
      </c>
      <c r="D1953" s="23" t="s">
        <v>4377</v>
      </c>
      <c r="E1953" s="1">
        <v>0</v>
      </c>
      <c r="F1953" t="s">
        <v>3520</v>
      </c>
    </row>
    <row r="1954" spans="1:6" x14ac:dyDescent="0.25">
      <c r="A1954" t="s">
        <v>4093</v>
      </c>
      <c r="B1954" t="s">
        <v>4092</v>
      </c>
      <c r="C1954" s="29">
        <v>0</v>
      </c>
      <c r="D1954" s="23" t="s">
        <v>4377</v>
      </c>
      <c r="E1954" s="1">
        <v>0</v>
      </c>
      <c r="F1954" t="s">
        <v>3520</v>
      </c>
    </row>
    <row r="1955" spans="1:6" x14ac:dyDescent="0.25">
      <c r="A1955" t="s">
        <v>4095</v>
      </c>
      <c r="B1955" t="s">
        <v>4094</v>
      </c>
      <c r="C1955" s="29">
        <v>0</v>
      </c>
      <c r="D1955" s="23" t="s">
        <v>4377</v>
      </c>
      <c r="E1955" s="1">
        <v>0</v>
      </c>
      <c r="F1955" t="s">
        <v>3520</v>
      </c>
    </row>
    <row r="1956" spans="1:6" x14ac:dyDescent="0.25">
      <c r="A1956" t="s">
        <v>4097</v>
      </c>
      <c r="B1956" t="s">
        <v>4096</v>
      </c>
      <c r="C1956" s="29">
        <v>0</v>
      </c>
      <c r="D1956" s="23" t="s">
        <v>4377</v>
      </c>
      <c r="E1956" s="1">
        <v>0</v>
      </c>
      <c r="F1956" t="s">
        <v>3520</v>
      </c>
    </row>
    <row r="1957" spans="1:6" x14ac:dyDescent="0.25">
      <c r="A1957" t="s">
        <v>4099</v>
      </c>
      <c r="B1957" t="s">
        <v>4098</v>
      </c>
      <c r="C1957" s="29">
        <v>0</v>
      </c>
      <c r="D1957" s="23" t="s">
        <v>4377</v>
      </c>
      <c r="E1957" s="1">
        <v>0</v>
      </c>
      <c r="F1957" t="s">
        <v>3520</v>
      </c>
    </row>
    <row r="1958" spans="1:6" x14ac:dyDescent="0.25">
      <c r="A1958" t="s">
        <v>4101</v>
      </c>
      <c r="B1958" t="s">
        <v>4100</v>
      </c>
      <c r="C1958" s="29">
        <v>0</v>
      </c>
      <c r="D1958" s="23" t="s">
        <v>4377</v>
      </c>
      <c r="E1958" s="1">
        <v>0</v>
      </c>
      <c r="F1958" t="s">
        <v>3520</v>
      </c>
    </row>
    <row r="1959" spans="1:6" x14ac:dyDescent="0.25">
      <c r="A1959" t="s">
        <v>4103</v>
      </c>
      <c r="B1959" t="s">
        <v>4102</v>
      </c>
      <c r="C1959" s="29">
        <v>0</v>
      </c>
      <c r="D1959" s="23" t="s">
        <v>4377</v>
      </c>
      <c r="E1959" s="1">
        <v>0</v>
      </c>
      <c r="F1959" t="s">
        <v>3520</v>
      </c>
    </row>
    <row r="1960" spans="1:6" x14ac:dyDescent="0.25">
      <c r="A1960" t="s">
        <v>4105</v>
      </c>
      <c r="B1960" t="s">
        <v>4104</v>
      </c>
      <c r="C1960" s="29">
        <v>0</v>
      </c>
      <c r="D1960" s="23" t="s">
        <v>4377</v>
      </c>
      <c r="E1960" s="1">
        <v>0</v>
      </c>
      <c r="F1960" t="s">
        <v>3520</v>
      </c>
    </row>
    <row r="1961" spans="1:6" x14ac:dyDescent="0.25">
      <c r="A1961" t="s">
        <v>4107</v>
      </c>
      <c r="B1961" t="s">
        <v>4106</v>
      </c>
      <c r="C1961" s="29">
        <v>0</v>
      </c>
      <c r="D1961" s="23" t="s">
        <v>4377</v>
      </c>
      <c r="E1961" s="1">
        <v>0</v>
      </c>
      <c r="F1961" t="s">
        <v>3520</v>
      </c>
    </row>
    <row r="1962" spans="1:6" x14ac:dyDescent="0.25">
      <c r="A1962" t="s">
        <v>4109</v>
      </c>
      <c r="B1962" t="s">
        <v>4108</v>
      </c>
      <c r="C1962" s="29">
        <v>0</v>
      </c>
      <c r="D1962" s="23" t="s">
        <v>4377</v>
      </c>
      <c r="E1962" s="1">
        <v>0</v>
      </c>
      <c r="F1962" t="s">
        <v>3520</v>
      </c>
    </row>
    <row r="1963" spans="1:6" x14ac:dyDescent="0.25">
      <c r="A1963" t="s">
        <v>4111</v>
      </c>
      <c r="B1963" t="s">
        <v>4110</v>
      </c>
      <c r="C1963" s="29">
        <v>0</v>
      </c>
      <c r="D1963" s="23" t="s">
        <v>4377</v>
      </c>
      <c r="E1963" s="1">
        <v>0</v>
      </c>
      <c r="F1963" t="s">
        <v>3520</v>
      </c>
    </row>
    <row r="1964" spans="1:6" x14ac:dyDescent="0.25">
      <c r="A1964" t="s">
        <v>4113</v>
      </c>
      <c r="B1964" t="s">
        <v>4112</v>
      </c>
      <c r="C1964" s="29">
        <v>0</v>
      </c>
      <c r="D1964" s="23" t="s">
        <v>4377</v>
      </c>
      <c r="E1964" s="1">
        <v>0</v>
      </c>
      <c r="F1964" t="s">
        <v>3520</v>
      </c>
    </row>
    <row r="1965" spans="1:6" x14ac:dyDescent="0.25">
      <c r="A1965" t="s">
        <v>4115</v>
      </c>
      <c r="B1965" t="s">
        <v>4114</v>
      </c>
      <c r="C1965" s="29">
        <v>0</v>
      </c>
      <c r="D1965" s="23" t="s">
        <v>4377</v>
      </c>
      <c r="E1965" s="1">
        <v>8</v>
      </c>
      <c r="F1965" t="s">
        <v>3433</v>
      </c>
    </row>
    <row r="1966" spans="1:6" x14ac:dyDescent="0.25">
      <c r="A1966" t="s">
        <v>4117</v>
      </c>
      <c r="B1966" t="s">
        <v>4116</v>
      </c>
      <c r="C1966" s="29">
        <v>0</v>
      </c>
      <c r="D1966" s="23" t="s">
        <v>4377</v>
      </c>
      <c r="E1966" s="1">
        <v>0</v>
      </c>
      <c r="F1966" t="s">
        <v>3433</v>
      </c>
    </row>
    <row r="1967" spans="1:6" x14ac:dyDescent="0.25">
      <c r="A1967" t="s">
        <v>4119</v>
      </c>
      <c r="B1967" t="s">
        <v>4118</v>
      </c>
      <c r="C1967" s="29">
        <v>380.1</v>
      </c>
      <c r="D1967" s="23" t="s">
        <v>4377</v>
      </c>
      <c r="E1967" s="1">
        <v>0</v>
      </c>
      <c r="F1967" t="s">
        <v>3520</v>
      </c>
    </row>
    <row r="1968" spans="1:6" x14ac:dyDescent="0.25">
      <c r="A1968" t="s">
        <v>4121</v>
      </c>
      <c r="B1968" t="s">
        <v>4120</v>
      </c>
      <c r="C1968" s="29">
        <v>1314.6</v>
      </c>
      <c r="D1968" s="23" t="s">
        <v>4377</v>
      </c>
      <c r="E1968" s="1">
        <v>0</v>
      </c>
      <c r="F1968" t="s">
        <v>3520</v>
      </c>
    </row>
    <row r="1969" spans="1:6" x14ac:dyDescent="0.25">
      <c r="A1969" t="s">
        <v>4123</v>
      </c>
      <c r="B1969" t="s">
        <v>4122</v>
      </c>
      <c r="C1969" s="29">
        <v>3344.25</v>
      </c>
      <c r="D1969" s="23" t="s">
        <v>4377</v>
      </c>
      <c r="E1969" s="1">
        <v>0</v>
      </c>
      <c r="F1969" t="s">
        <v>3520</v>
      </c>
    </row>
    <row r="1970" spans="1:6" x14ac:dyDescent="0.25">
      <c r="A1970" t="s">
        <v>4125</v>
      </c>
      <c r="B1970" t="s">
        <v>4124</v>
      </c>
      <c r="C1970" s="29">
        <v>7375.2</v>
      </c>
      <c r="D1970" s="23" t="s">
        <v>4377</v>
      </c>
      <c r="E1970" s="1">
        <v>0</v>
      </c>
      <c r="F1970" t="s">
        <v>3520</v>
      </c>
    </row>
    <row r="1971" spans="1:6" x14ac:dyDescent="0.25">
      <c r="A1971" t="s">
        <v>4127</v>
      </c>
      <c r="B1971" t="s">
        <v>4126</v>
      </c>
      <c r="C1971" s="29">
        <v>0</v>
      </c>
      <c r="D1971" s="23" t="s">
        <v>4377</v>
      </c>
      <c r="E1971" s="1">
        <v>0</v>
      </c>
      <c r="F1971" t="s">
        <v>3520</v>
      </c>
    </row>
    <row r="1972" spans="1:6" x14ac:dyDescent="0.25">
      <c r="A1972" t="s">
        <v>4129</v>
      </c>
      <c r="B1972" t="s">
        <v>4128</v>
      </c>
      <c r="C1972" s="29">
        <v>0</v>
      </c>
      <c r="D1972" s="23" t="s">
        <v>4377</v>
      </c>
      <c r="F1972" t="s">
        <v>3433</v>
      </c>
    </row>
    <row r="1973" spans="1:6" x14ac:dyDescent="0.25">
      <c r="A1973" t="s">
        <v>4131</v>
      </c>
      <c r="B1973" t="s">
        <v>4130</v>
      </c>
      <c r="C1973" s="29">
        <v>0</v>
      </c>
      <c r="D1973" s="23" t="s">
        <v>4377</v>
      </c>
      <c r="F1973" t="s">
        <v>3433</v>
      </c>
    </row>
    <row r="1974" spans="1:6" x14ac:dyDescent="0.25">
      <c r="A1974" t="s">
        <v>4133</v>
      </c>
      <c r="B1974" t="s">
        <v>4132</v>
      </c>
      <c r="C1974" s="29">
        <v>342.3</v>
      </c>
      <c r="D1974" s="23" t="s">
        <v>4377</v>
      </c>
      <c r="E1974" s="1">
        <v>0</v>
      </c>
      <c r="F1974" t="s">
        <v>4134</v>
      </c>
    </row>
    <row r="1975" spans="1:6" x14ac:dyDescent="0.25">
      <c r="A1975" t="s">
        <v>4136</v>
      </c>
      <c r="B1975" t="s">
        <v>4135</v>
      </c>
      <c r="C1975" s="29">
        <v>568.04999999999995</v>
      </c>
      <c r="D1975" s="23" t="s">
        <v>4377</v>
      </c>
      <c r="F1975" t="s">
        <v>4134</v>
      </c>
    </row>
    <row r="1976" spans="1:6" x14ac:dyDescent="0.25">
      <c r="A1976" t="s">
        <v>4138</v>
      </c>
      <c r="B1976" t="s">
        <v>4137</v>
      </c>
      <c r="C1976" s="29">
        <v>342.3</v>
      </c>
      <c r="D1976" s="23" t="s">
        <v>4377</v>
      </c>
      <c r="F1976" t="s">
        <v>4134</v>
      </c>
    </row>
    <row r="1977" spans="1:6" x14ac:dyDescent="0.25">
      <c r="A1977" t="s">
        <v>4140</v>
      </c>
      <c r="B1977" t="s">
        <v>4139</v>
      </c>
      <c r="C1977" s="29">
        <v>568.04999999999995</v>
      </c>
      <c r="D1977" s="23" t="s">
        <v>4377</v>
      </c>
      <c r="F1977" t="s">
        <v>4134</v>
      </c>
    </row>
    <row r="1978" spans="1:6" x14ac:dyDescent="0.25">
      <c r="A1978" t="s">
        <v>4142</v>
      </c>
      <c r="B1978" t="s">
        <v>4141</v>
      </c>
      <c r="C1978" s="29">
        <v>177.45</v>
      </c>
      <c r="D1978" s="23" t="s">
        <v>4377</v>
      </c>
      <c r="F1978" t="s">
        <v>4134</v>
      </c>
    </row>
    <row r="1979" spans="1:6" x14ac:dyDescent="0.25">
      <c r="A1979" t="s">
        <v>4144</v>
      </c>
      <c r="B1979" t="s">
        <v>4143</v>
      </c>
      <c r="C1979" s="29">
        <v>177.45</v>
      </c>
      <c r="D1979" s="23" t="s">
        <v>4377</v>
      </c>
      <c r="F1979" t="s">
        <v>4134</v>
      </c>
    </row>
    <row r="1980" spans="1:6" x14ac:dyDescent="0.25">
      <c r="A1980" t="s">
        <v>4146</v>
      </c>
      <c r="B1980" t="s">
        <v>4145</v>
      </c>
      <c r="C1980" s="29">
        <v>330.75</v>
      </c>
      <c r="D1980" s="23" t="s">
        <v>4377</v>
      </c>
      <c r="F1980" t="s">
        <v>4134</v>
      </c>
    </row>
    <row r="1981" spans="1:6" x14ac:dyDescent="0.25">
      <c r="A1981" t="s">
        <v>4148</v>
      </c>
      <c r="B1981" t="s">
        <v>4147</v>
      </c>
      <c r="C1981" s="29">
        <v>473.55</v>
      </c>
      <c r="D1981" s="23" t="s">
        <v>4377</v>
      </c>
      <c r="F1981" t="s">
        <v>4134</v>
      </c>
    </row>
    <row r="1982" spans="1:6" x14ac:dyDescent="0.25">
      <c r="A1982" t="s">
        <v>4150</v>
      </c>
      <c r="B1982" t="s">
        <v>4149</v>
      </c>
      <c r="C1982" s="29">
        <v>0</v>
      </c>
      <c r="D1982" s="23" t="s">
        <v>4377</v>
      </c>
      <c r="F1982" t="s">
        <v>4134</v>
      </c>
    </row>
    <row r="1983" spans="1:6" x14ac:dyDescent="0.25">
      <c r="A1983" t="s">
        <v>4152</v>
      </c>
      <c r="B1983" t="s">
        <v>4151</v>
      </c>
      <c r="C1983" s="29">
        <v>0</v>
      </c>
      <c r="D1983" s="23" t="s">
        <v>4377</v>
      </c>
      <c r="F1983" t="s">
        <v>4134</v>
      </c>
    </row>
    <row r="1984" spans="1:6" x14ac:dyDescent="0.25">
      <c r="A1984" t="s">
        <v>4154</v>
      </c>
      <c r="B1984" t="s">
        <v>4153</v>
      </c>
      <c r="C1984" s="29">
        <v>0</v>
      </c>
      <c r="D1984" s="23" t="s">
        <v>4377</v>
      </c>
      <c r="F1984" t="s">
        <v>4134</v>
      </c>
    </row>
    <row r="1985" spans="1:6" x14ac:dyDescent="0.25">
      <c r="A1985" t="s">
        <v>4156</v>
      </c>
      <c r="B1985" t="s">
        <v>4155</v>
      </c>
      <c r="C1985" s="29">
        <v>473.55</v>
      </c>
      <c r="D1985" s="23" t="s">
        <v>4377</v>
      </c>
      <c r="F1985" t="s">
        <v>4134</v>
      </c>
    </row>
    <row r="1986" spans="1:6" x14ac:dyDescent="0.25">
      <c r="A1986" t="s">
        <v>4158</v>
      </c>
      <c r="B1986" t="s">
        <v>4157</v>
      </c>
      <c r="C1986" s="29">
        <v>40.950000000000003</v>
      </c>
      <c r="D1986" s="23" t="s">
        <v>4377</v>
      </c>
      <c r="F1986" t="s">
        <v>4134</v>
      </c>
    </row>
    <row r="1987" spans="1:6" x14ac:dyDescent="0.25">
      <c r="A1987" t="s">
        <v>4160</v>
      </c>
      <c r="B1987" t="s">
        <v>4159</v>
      </c>
      <c r="C1987" s="29">
        <v>0</v>
      </c>
      <c r="D1987" s="23" t="s">
        <v>4377</v>
      </c>
      <c r="F1987" t="s">
        <v>4134</v>
      </c>
    </row>
    <row r="1988" spans="1:6" x14ac:dyDescent="0.25">
      <c r="A1988" t="s">
        <v>4162</v>
      </c>
      <c r="B1988" t="s">
        <v>4161</v>
      </c>
      <c r="C1988" s="29">
        <v>0</v>
      </c>
      <c r="D1988" s="23" t="s">
        <v>4377</v>
      </c>
      <c r="F1988" t="s">
        <v>4134</v>
      </c>
    </row>
    <row r="1989" spans="1:6" x14ac:dyDescent="0.25">
      <c r="A1989" t="s">
        <v>4164</v>
      </c>
      <c r="B1989" t="s">
        <v>4163</v>
      </c>
      <c r="C1989" s="29">
        <v>0</v>
      </c>
      <c r="D1989" s="23" t="s">
        <v>4377</v>
      </c>
      <c r="F1989" t="s">
        <v>4134</v>
      </c>
    </row>
    <row r="1990" spans="1:6" x14ac:dyDescent="0.25">
      <c r="A1990" t="s">
        <v>4166</v>
      </c>
      <c r="B1990" t="s">
        <v>4165</v>
      </c>
      <c r="C1990" s="29">
        <v>79.8</v>
      </c>
      <c r="D1990" s="23" t="s">
        <v>4377</v>
      </c>
      <c r="F1990" t="s">
        <v>4134</v>
      </c>
    </row>
    <row r="1991" spans="1:6" x14ac:dyDescent="0.25">
      <c r="A1991" t="s">
        <v>4168</v>
      </c>
      <c r="B1991" t="s">
        <v>4167</v>
      </c>
      <c r="C1991" s="29">
        <v>108.15</v>
      </c>
      <c r="D1991" s="23" t="s">
        <v>4377</v>
      </c>
      <c r="F1991" t="s">
        <v>4134</v>
      </c>
    </row>
    <row r="1992" spans="1:6" x14ac:dyDescent="0.25">
      <c r="A1992" t="s">
        <v>4170</v>
      </c>
      <c r="B1992" t="s">
        <v>4169</v>
      </c>
      <c r="C1992" s="29">
        <v>40.950000000000003</v>
      </c>
      <c r="D1992" s="23" t="s">
        <v>4377</v>
      </c>
      <c r="F1992" t="s">
        <v>4134</v>
      </c>
    </row>
    <row r="1993" spans="1:6" x14ac:dyDescent="0.25">
      <c r="A1993" t="s">
        <v>4172</v>
      </c>
      <c r="B1993" t="s">
        <v>4171</v>
      </c>
      <c r="C1993" s="29">
        <v>79.8</v>
      </c>
      <c r="D1993" s="23" t="s">
        <v>4377</v>
      </c>
      <c r="F1993" t="s">
        <v>4134</v>
      </c>
    </row>
    <row r="1994" spans="1:6" x14ac:dyDescent="0.25">
      <c r="A1994" t="s">
        <v>4174</v>
      </c>
      <c r="B1994" t="s">
        <v>4173</v>
      </c>
      <c r="C1994" s="29">
        <v>108.15</v>
      </c>
      <c r="D1994" s="23" t="s">
        <v>4377</v>
      </c>
      <c r="F1994" t="s">
        <v>4134</v>
      </c>
    </row>
    <row r="1995" spans="1:6" x14ac:dyDescent="0.25">
      <c r="A1995" t="s">
        <v>4176</v>
      </c>
      <c r="B1995" t="s">
        <v>4175</v>
      </c>
      <c r="C1995" s="29">
        <v>0</v>
      </c>
      <c r="D1995" s="23" t="s">
        <v>4377</v>
      </c>
      <c r="E1995" s="1">
        <v>0</v>
      </c>
      <c r="F1995" t="s">
        <v>4177</v>
      </c>
    </row>
    <row r="1996" spans="1:6" x14ac:dyDescent="0.25">
      <c r="A1996" t="s">
        <v>4179</v>
      </c>
      <c r="B1996" t="s">
        <v>4178</v>
      </c>
      <c r="C1996" s="29">
        <v>2163</v>
      </c>
      <c r="D1996" s="23" t="s">
        <v>4377</v>
      </c>
      <c r="F1996" t="s">
        <v>4177</v>
      </c>
    </row>
    <row r="1997" spans="1:6" x14ac:dyDescent="0.25">
      <c r="A1997" t="s">
        <v>4181</v>
      </c>
      <c r="B1997" t="s">
        <v>4180</v>
      </c>
      <c r="C1997" s="29">
        <v>491.4</v>
      </c>
      <c r="D1997" s="23" t="s">
        <v>4377</v>
      </c>
      <c r="F1997" t="s">
        <v>4177</v>
      </c>
    </row>
    <row r="1998" spans="1:6" x14ac:dyDescent="0.25">
      <c r="A1998" t="s">
        <v>4183</v>
      </c>
      <c r="B1998" t="s">
        <v>4182</v>
      </c>
      <c r="C1998" s="29">
        <v>7569.45</v>
      </c>
      <c r="D1998" s="23" t="s">
        <v>4377</v>
      </c>
      <c r="F1998" t="s">
        <v>4177</v>
      </c>
    </row>
    <row r="1999" spans="1:6" x14ac:dyDescent="0.25">
      <c r="A1999" t="s">
        <v>4185</v>
      </c>
      <c r="B1999" t="s">
        <v>4184</v>
      </c>
      <c r="C1999" s="29">
        <v>817.95</v>
      </c>
      <c r="D1999" s="23" t="s">
        <v>4377</v>
      </c>
      <c r="F1999" t="s">
        <v>4177</v>
      </c>
    </row>
    <row r="2000" spans="1:6" x14ac:dyDescent="0.25">
      <c r="A2000" t="s">
        <v>4187</v>
      </c>
      <c r="B2000" t="s">
        <v>4186</v>
      </c>
      <c r="C2000" s="29">
        <v>216.3</v>
      </c>
      <c r="D2000" s="23" t="s">
        <v>4377</v>
      </c>
      <c r="F2000" t="s">
        <v>4177</v>
      </c>
    </row>
    <row r="2001" spans="1:6" x14ac:dyDescent="0.25">
      <c r="A2001" t="s">
        <v>4189</v>
      </c>
      <c r="B2001" t="s">
        <v>4188</v>
      </c>
      <c r="C2001" s="29">
        <v>216.3</v>
      </c>
      <c r="D2001" s="23" t="s">
        <v>4377</v>
      </c>
      <c r="F2001" t="s">
        <v>4177</v>
      </c>
    </row>
    <row r="2002" spans="1:6" x14ac:dyDescent="0.25">
      <c r="A2002" t="s">
        <v>4191</v>
      </c>
      <c r="B2002" t="s">
        <v>4190</v>
      </c>
      <c r="C2002" s="29">
        <v>432.6</v>
      </c>
      <c r="D2002" s="23" t="s">
        <v>4377</v>
      </c>
      <c r="F2002" t="s">
        <v>4177</v>
      </c>
    </row>
    <row r="2003" spans="1:6" x14ac:dyDescent="0.25">
      <c r="A2003" t="s">
        <v>4193</v>
      </c>
      <c r="B2003" t="s">
        <v>4192</v>
      </c>
      <c r="C2003" s="29">
        <v>80.849999999999994</v>
      </c>
      <c r="D2003" s="23" t="s">
        <v>4377</v>
      </c>
      <c r="F2003" t="s">
        <v>4177</v>
      </c>
    </row>
    <row r="2004" spans="1:6" x14ac:dyDescent="0.25">
      <c r="A2004" t="s">
        <v>4195</v>
      </c>
      <c r="B2004" t="s">
        <v>4194</v>
      </c>
      <c r="C2004" s="29">
        <v>80.849999999999994</v>
      </c>
      <c r="D2004" s="23" t="s">
        <v>4377</v>
      </c>
      <c r="F2004" t="s">
        <v>4177</v>
      </c>
    </row>
    <row r="2005" spans="1:6" x14ac:dyDescent="0.25">
      <c r="A2005" t="s">
        <v>4197</v>
      </c>
      <c r="B2005" t="s">
        <v>4196</v>
      </c>
      <c r="C2005" s="29">
        <v>11.55</v>
      </c>
      <c r="D2005" s="23" t="s">
        <v>4377</v>
      </c>
      <c r="F2005" t="s">
        <v>4177</v>
      </c>
    </row>
    <row r="2006" spans="1:6" x14ac:dyDescent="0.25">
      <c r="A2006" t="s">
        <v>4199</v>
      </c>
      <c r="B2006" t="s">
        <v>4198</v>
      </c>
      <c r="C2006" s="29">
        <v>40.950000000000003</v>
      </c>
      <c r="D2006" s="23" t="s">
        <v>4377</v>
      </c>
      <c r="F2006" t="s">
        <v>4177</v>
      </c>
    </row>
    <row r="2007" spans="1:6" x14ac:dyDescent="0.25">
      <c r="A2007" t="s">
        <v>4201</v>
      </c>
      <c r="B2007" t="s">
        <v>4200</v>
      </c>
      <c r="C2007" s="29">
        <v>76.650000000000006</v>
      </c>
      <c r="D2007" s="23" t="s">
        <v>4377</v>
      </c>
      <c r="F2007" t="s">
        <v>4177</v>
      </c>
    </row>
    <row r="2008" spans="1:6" x14ac:dyDescent="0.25">
      <c r="A2008" t="s">
        <v>4203</v>
      </c>
      <c r="B2008" t="s">
        <v>4202</v>
      </c>
      <c r="C2008" s="29">
        <v>80.849999999999994</v>
      </c>
      <c r="D2008" s="23" t="s">
        <v>4377</v>
      </c>
      <c r="F2008" t="s">
        <v>4177</v>
      </c>
    </row>
    <row r="2009" spans="1:6" x14ac:dyDescent="0.25">
      <c r="A2009" t="s">
        <v>4205</v>
      </c>
      <c r="B2009" t="s">
        <v>4204</v>
      </c>
      <c r="C2009" s="29">
        <v>1081.5</v>
      </c>
      <c r="D2009" s="23" t="s">
        <v>4377</v>
      </c>
      <c r="F2009" t="s">
        <v>4177</v>
      </c>
    </row>
    <row r="2010" spans="1:6" x14ac:dyDescent="0.25">
      <c r="A2010" t="s">
        <v>4207</v>
      </c>
      <c r="B2010" t="s">
        <v>4206</v>
      </c>
      <c r="C2010" s="29">
        <v>21630</v>
      </c>
      <c r="D2010" s="23" t="s">
        <v>4377</v>
      </c>
      <c r="F2010" t="s">
        <v>4177</v>
      </c>
    </row>
    <row r="2011" spans="1:6" x14ac:dyDescent="0.25">
      <c r="A2011" t="s">
        <v>4209</v>
      </c>
      <c r="B2011" t="s">
        <v>4208</v>
      </c>
      <c r="C2011" s="29">
        <v>12.92</v>
      </c>
      <c r="D2011" s="23" t="s">
        <v>4377</v>
      </c>
      <c r="F2011" t="s">
        <v>4177</v>
      </c>
    </row>
    <row r="2012" spans="1:6" x14ac:dyDescent="0.25">
      <c r="A2012" t="s">
        <v>4211</v>
      </c>
      <c r="B2012" t="s">
        <v>4210</v>
      </c>
      <c r="C2012" s="29">
        <v>8.5299999999999994</v>
      </c>
      <c r="D2012" s="23" t="s">
        <v>4377</v>
      </c>
      <c r="F2012" t="s">
        <v>4177</v>
      </c>
    </row>
    <row r="2013" spans="1:6" x14ac:dyDescent="0.25">
      <c r="A2013" t="s">
        <v>4213</v>
      </c>
      <c r="B2013" t="s">
        <v>4212</v>
      </c>
      <c r="C2013" s="29">
        <v>7570.5</v>
      </c>
      <c r="D2013" s="23" t="s">
        <v>4377</v>
      </c>
      <c r="F2013" t="s">
        <v>4177</v>
      </c>
    </row>
    <row r="2014" spans="1:6" x14ac:dyDescent="0.25">
      <c r="A2014" t="s">
        <v>4215</v>
      </c>
      <c r="B2014" t="s">
        <v>4214</v>
      </c>
      <c r="C2014" s="29">
        <v>270.89999999999998</v>
      </c>
      <c r="D2014" s="23" t="s">
        <v>4377</v>
      </c>
      <c r="F2014" t="s">
        <v>4177</v>
      </c>
    </row>
    <row r="2015" spans="1:6" x14ac:dyDescent="0.25">
      <c r="A2015" t="s">
        <v>4217</v>
      </c>
      <c r="B2015" t="s">
        <v>4216</v>
      </c>
      <c r="C2015" s="29">
        <v>3785.25</v>
      </c>
      <c r="D2015" s="23" t="s">
        <v>4377</v>
      </c>
      <c r="F2015" t="s">
        <v>4177</v>
      </c>
    </row>
    <row r="2016" spans="1:6" x14ac:dyDescent="0.25">
      <c r="A2016" t="s">
        <v>4219</v>
      </c>
      <c r="B2016" t="s">
        <v>4218</v>
      </c>
      <c r="C2016" s="29">
        <v>262.5</v>
      </c>
      <c r="D2016" s="23" t="s">
        <v>4377</v>
      </c>
      <c r="F2016" t="s">
        <v>4177</v>
      </c>
    </row>
    <row r="2017" spans="1:6" x14ac:dyDescent="0.25">
      <c r="A2017" t="s">
        <v>4221</v>
      </c>
      <c r="B2017" t="s">
        <v>4220</v>
      </c>
      <c r="C2017" s="29">
        <v>630</v>
      </c>
      <c r="D2017" s="23" t="s">
        <v>4377</v>
      </c>
      <c r="F2017" t="s">
        <v>4177</v>
      </c>
    </row>
    <row r="2018" spans="1:6" x14ac:dyDescent="0.25">
      <c r="A2018" t="s">
        <v>4223</v>
      </c>
      <c r="B2018" t="s">
        <v>4222</v>
      </c>
      <c r="C2018" s="29">
        <v>875.7</v>
      </c>
      <c r="D2018" s="23" t="s">
        <v>4377</v>
      </c>
      <c r="F2018" t="s">
        <v>4177</v>
      </c>
    </row>
    <row r="2019" spans="1:6" x14ac:dyDescent="0.25">
      <c r="A2019" t="s">
        <v>4225</v>
      </c>
      <c r="B2019" t="s">
        <v>4224</v>
      </c>
      <c r="C2019" s="29">
        <v>1622.25</v>
      </c>
      <c r="D2019" s="23" t="s">
        <v>4377</v>
      </c>
      <c r="F2019" t="s">
        <v>4177</v>
      </c>
    </row>
    <row r="2020" spans="1:6" x14ac:dyDescent="0.25">
      <c r="A2020" t="s">
        <v>4227</v>
      </c>
      <c r="B2020" t="s">
        <v>4226</v>
      </c>
      <c r="C2020" s="29">
        <v>2163</v>
      </c>
      <c r="D2020" s="23" t="s">
        <v>4377</v>
      </c>
      <c r="F2020" t="s">
        <v>4177</v>
      </c>
    </row>
    <row r="2021" spans="1:6" x14ac:dyDescent="0.25">
      <c r="A2021" t="s">
        <v>4229</v>
      </c>
      <c r="B2021" t="s">
        <v>4228</v>
      </c>
      <c r="C2021" s="29">
        <v>3000</v>
      </c>
      <c r="D2021" s="23" t="s">
        <v>4377</v>
      </c>
      <c r="F2021" t="s">
        <v>4177</v>
      </c>
    </row>
    <row r="2022" spans="1:6" x14ac:dyDescent="0.25">
      <c r="A2022" t="s">
        <v>4231</v>
      </c>
      <c r="B2022" t="s">
        <v>4230</v>
      </c>
      <c r="C2022" s="29">
        <v>4900</v>
      </c>
      <c r="D2022" s="23" t="s">
        <v>4377</v>
      </c>
      <c r="F2022" t="s">
        <v>4177</v>
      </c>
    </row>
    <row r="2023" spans="1:6" x14ac:dyDescent="0.25">
      <c r="A2023" t="s">
        <v>4233</v>
      </c>
      <c r="B2023" t="s">
        <v>4232</v>
      </c>
      <c r="C2023" s="29">
        <v>4900</v>
      </c>
      <c r="D2023" s="23" t="s">
        <v>4377</v>
      </c>
      <c r="F2023" t="s">
        <v>4177</v>
      </c>
    </row>
    <row r="2024" spans="1:6" x14ac:dyDescent="0.25">
      <c r="A2024" t="s">
        <v>4235</v>
      </c>
      <c r="B2024" t="s">
        <v>4234</v>
      </c>
      <c r="C2024" s="29">
        <v>1300</v>
      </c>
      <c r="D2024" s="23" t="s">
        <v>4377</v>
      </c>
      <c r="F2024" t="s">
        <v>4177</v>
      </c>
    </row>
    <row r="2025" spans="1:6" x14ac:dyDescent="0.25">
      <c r="A2025" t="s">
        <v>4237</v>
      </c>
      <c r="B2025" t="s">
        <v>4236</v>
      </c>
      <c r="C2025" s="29">
        <v>162.75</v>
      </c>
      <c r="D2025" s="23" t="s">
        <v>4377</v>
      </c>
      <c r="F2025" t="s">
        <v>4177</v>
      </c>
    </row>
    <row r="2026" spans="1:6" x14ac:dyDescent="0.25">
      <c r="A2026" t="s">
        <v>4239</v>
      </c>
      <c r="B2026" t="s">
        <v>4238</v>
      </c>
      <c r="C2026" s="29">
        <v>216.3</v>
      </c>
      <c r="D2026" s="23" t="s">
        <v>4377</v>
      </c>
      <c r="F2026" t="s">
        <v>4177</v>
      </c>
    </row>
    <row r="2027" spans="1:6" x14ac:dyDescent="0.25">
      <c r="A2027" t="s">
        <v>4241</v>
      </c>
      <c r="B2027" t="s">
        <v>4240</v>
      </c>
      <c r="C2027" s="29">
        <v>108.15</v>
      </c>
      <c r="D2027" s="23" t="s">
        <v>4377</v>
      </c>
      <c r="F2027" t="s">
        <v>4177</v>
      </c>
    </row>
    <row r="2028" spans="1:6" x14ac:dyDescent="0.25">
      <c r="A2028" t="s">
        <v>4243</v>
      </c>
      <c r="B2028" t="s">
        <v>4242</v>
      </c>
      <c r="C2028" s="29">
        <v>80.849999999999994</v>
      </c>
      <c r="D2028" s="23" t="s">
        <v>4377</v>
      </c>
      <c r="F2028" t="s">
        <v>4177</v>
      </c>
    </row>
    <row r="2029" spans="1:6" x14ac:dyDescent="0.25">
      <c r="A2029" t="s">
        <v>4245</v>
      </c>
      <c r="B2029" t="s">
        <v>4244</v>
      </c>
      <c r="C2029" s="29">
        <v>654.15</v>
      </c>
      <c r="D2029" s="23" t="s">
        <v>4377</v>
      </c>
      <c r="F2029" t="s">
        <v>4177</v>
      </c>
    </row>
    <row r="2030" spans="1:6" x14ac:dyDescent="0.25">
      <c r="A2030" t="s">
        <v>4247</v>
      </c>
      <c r="B2030" t="s">
        <v>4246</v>
      </c>
      <c r="C2030" s="29">
        <v>1624.35</v>
      </c>
      <c r="D2030" s="23" t="s">
        <v>4377</v>
      </c>
      <c r="F2030" t="s">
        <v>4177</v>
      </c>
    </row>
    <row r="2031" spans="1:6" x14ac:dyDescent="0.25">
      <c r="A2031" t="s">
        <v>4249</v>
      </c>
      <c r="B2031" t="s">
        <v>4248</v>
      </c>
      <c r="C2031" s="29">
        <v>8.1199999999999992</v>
      </c>
      <c r="D2031" s="23" t="s">
        <v>4377</v>
      </c>
      <c r="F2031" t="s">
        <v>4177</v>
      </c>
    </row>
    <row r="2032" spans="1:6" x14ac:dyDescent="0.25">
      <c r="A2032" t="s">
        <v>4251</v>
      </c>
      <c r="B2032" t="s">
        <v>4250</v>
      </c>
      <c r="C2032" s="29">
        <v>216.3</v>
      </c>
      <c r="D2032" s="23" t="s">
        <v>4377</v>
      </c>
      <c r="F2032" t="s">
        <v>4177</v>
      </c>
    </row>
    <row r="2033" spans="1:6" x14ac:dyDescent="0.25">
      <c r="A2033" t="s">
        <v>4253</v>
      </c>
      <c r="B2033" t="s">
        <v>4252</v>
      </c>
      <c r="C2033" s="29">
        <v>54.6</v>
      </c>
      <c r="D2033" s="23" t="s">
        <v>4377</v>
      </c>
      <c r="F2033" t="s">
        <v>4177</v>
      </c>
    </row>
    <row r="2034" spans="1:6" x14ac:dyDescent="0.25">
      <c r="A2034" t="s">
        <v>4255</v>
      </c>
      <c r="B2034" t="s">
        <v>4254</v>
      </c>
      <c r="C2034" s="29">
        <v>108.15</v>
      </c>
      <c r="D2034" s="23" t="s">
        <v>4377</v>
      </c>
      <c r="F2034" t="s">
        <v>4177</v>
      </c>
    </row>
    <row r="2035" spans="1:6" x14ac:dyDescent="0.25">
      <c r="A2035" t="s">
        <v>4257</v>
      </c>
      <c r="B2035" t="s">
        <v>4256</v>
      </c>
      <c r="C2035" s="29">
        <v>10815</v>
      </c>
      <c r="D2035" s="23" t="s">
        <v>4377</v>
      </c>
      <c r="F2035" t="s">
        <v>4177</v>
      </c>
    </row>
    <row r="2036" spans="1:6" x14ac:dyDescent="0.25">
      <c r="A2036" t="s">
        <v>4259</v>
      </c>
      <c r="B2036" t="s">
        <v>4258</v>
      </c>
      <c r="C2036" s="29">
        <v>1081.5</v>
      </c>
      <c r="D2036" s="23" t="s">
        <v>4377</v>
      </c>
      <c r="F2036" t="s">
        <v>4177</v>
      </c>
    </row>
    <row r="2037" spans="1:6" x14ac:dyDescent="0.25">
      <c r="A2037" t="s">
        <v>4261</v>
      </c>
      <c r="B2037" t="s">
        <v>4260</v>
      </c>
      <c r="C2037" s="29">
        <v>162.75</v>
      </c>
      <c r="D2037" s="23" t="s">
        <v>4377</v>
      </c>
      <c r="F2037" t="s">
        <v>4177</v>
      </c>
    </row>
    <row r="2038" spans="1:6" x14ac:dyDescent="0.25">
      <c r="A2038" t="s">
        <v>4263</v>
      </c>
      <c r="B2038" t="s">
        <v>4262</v>
      </c>
      <c r="C2038" s="29">
        <v>5407.5</v>
      </c>
      <c r="D2038" s="23" t="s">
        <v>4377</v>
      </c>
      <c r="F2038" t="s">
        <v>4177</v>
      </c>
    </row>
    <row r="2039" spans="1:6" x14ac:dyDescent="0.25">
      <c r="A2039" t="s">
        <v>4265</v>
      </c>
      <c r="B2039" t="s">
        <v>4264</v>
      </c>
      <c r="C2039" s="29">
        <v>540.75</v>
      </c>
      <c r="D2039" s="23" t="s">
        <v>4377</v>
      </c>
      <c r="F2039" t="s">
        <v>4177</v>
      </c>
    </row>
    <row r="2040" spans="1:6" x14ac:dyDescent="0.25">
      <c r="A2040" t="s">
        <v>4267</v>
      </c>
      <c r="B2040" t="s">
        <v>4266</v>
      </c>
      <c r="C2040" s="29">
        <v>2163</v>
      </c>
      <c r="D2040" s="23" t="s">
        <v>4377</v>
      </c>
      <c r="F2040" t="s">
        <v>4177</v>
      </c>
    </row>
    <row r="2041" spans="1:6" x14ac:dyDescent="0.25">
      <c r="A2041" t="s">
        <v>4269</v>
      </c>
      <c r="B2041" t="s">
        <v>4268</v>
      </c>
      <c r="C2041" s="29">
        <v>270.89999999999998</v>
      </c>
      <c r="D2041" s="23" t="s">
        <v>4377</v>
      </c>
      <c r="F2041" t="s">
        <v>4177</v>
      </c>
    </row>
    <row r="2042" spans="1:6" x14ac:dyDescent="0.25">
      <c r="A2042" t="s">
        <v>4271</v>
      </c>
      <c r="B2042" t="s">
        <v>4270</v>
      </c>
      <c r="C2042" s="29">
        <v>0.33</v>
      </c>
      <c r="D2042" s="23" t="s">
        <v>4377</v>
      </c>
      <c r="F2042" t="s">
        <v>4177</v>
      </c>
    </row>
    <row r="2043" spans="1:6" x14ac:dyDescent="0.25">
      <c r="A2043" t="s">
        <v>4273</v>
      </c>
      <c r="B2043" t="s">
        <v>4272</v>
      </c>
      <c r="C2043" s="29">
        <v>0.33</v>
      </c>
      <c r="D2043" s="23" t="s">
        <v>4377</v>
      </c>
      <c r="F2043" t="s">
        <v>4177</v>
      </c>
    </row>
    <row r="2044" spans="1:6" x14ac:dyDescent="0.25">
      <c r="A2044" t="s">
        <v>4275</v>
      </c>
      <c r="B2044" t="s">
        <v>4274</v>
      </c>
      <c r="C2044" s="29">
        <v>135.44999999999999</v>
      </c>
      <c r="D2044" s="23" t="s">
        <v>4377</v>
      </c>
      <c r="F2044" t="s">
        <v>4177</v>
      </c>
    </row>
    <row r="2045" spans="1:6" x14ac:dyDescent="0.25">
      <c r="A2045" t="s">
        <v>4277</v>
      </c>
      <c r="B2045" t="s">
        <v>4276</v>
      </c>
      <c r="C2045" s="29">
        <v>3244.5</v>
      </c>
      <c r="D2045" s="23" t="s">
        <v>4377</v>
      </c>
      <c r="F2045" t="s">
        <v>4177</v>
      </c>
    </row>
    <row r="2046" spans="1:6" x14ac:dyDescent="0.25">
      <c r="A2046" t="s">
        <v>4279</v>
      </c>
      <c r="B2046" t="s">
        <v>4278</v>
      </c>
      <c r="C2046" s="29">
        <v>67593.75</v>
      </c>
      <c r="D2046" s="23" t="s">
        <v>4377</v>
      </c>
      <c r="F2046" t="s">
        <v>4177</v>
      </c>
    </row>
    <row r="2047" spans="1:6" x14ac:dyDescent="0.25">
      <c r="A2047" t="s">
        <v>4281</v>
      </c>
      <c r="B2047" t="s">
        <v>4280</v>
      </c>
      <c r="C2047" s="29">
        <v>31544.1</v>
      </c>
      <c r="D2047" s="23" t="s">
        <v>4377</v>
      </c>
      <c r="F2047" t="s">
        <v>4177</v>
      </c>
    </row>
    <row r="2048" spans="1:6" x14ac:dyDescent="0.25">
      <c r="A2048" t="s">
        <v>4283</v>
      </c>
      <c r="B2048" t="s">
        <v>4282</v>
      </c>
      <c r="C2048" s="29">
        <v>6250</v>
      </c>
      <c r="D2048" s="23" t="s">
        <v>4377</v>
      </c>
      <c r="E2048" s="1">
        <v>0</v>
      </c>
      <c r="F2048" t="s">
        <v>4177</v>
      </c>
    </row>
    <row r="2049" spans="1:6" x14ac:dyDescent="0.25">
      <c r="A2049" t="s">
        <v>4285</v>
      </c>
      <c r="B2049" t="s">
        <v>4284</v>
      </c>
      <c r="C2049" s="29">
        <v>2703.75</v>
      </c>
      <c r="D2049" s="23" t="s">
        <v>4377</v>
      </c>
      <c r="E2049" s="1">
        <v>0</v>
      </c>
      <c r="F2049" t="s">
        <v>4177</v>
      </c>
    </row>
    <row r="2050" spans="1:6" x14ac:dyDescent="0.25">
      <c r="A2050" t="s">
        <v>4287</v>
      </c>
      <c r="B2050" t="s">
        <v>4286</v>
      </c>
      <c r="C2050" s="29">
        <v>5407.5</v>
      </c>
      <c r="D2050" s="23" t="s">
        <v>4377</v>
      </c>
      <c r="E2050" s="1">
        <v>0</v>
      </c>
      <c r="F2050" t="s">
        <v>4177</v>
      </c>
    </row>
    <row r="2051" spans="1:6" x14ac:dyDescent="0.25">
      <c r="A2051" t="s">
        <v>4289</v>
      </c>
      <c r="B2051" t="s">
        <v>4288</v>
      </c>
      <c r="C2051" s="29">
        <v>5000</v>
      </c>
      <c r="D2051" s="23" t="s">
        <v>4377</v>
      </c>
      <c r="E2051" s="1">
        <v>0</v>
      </c>
      <c r="F2051" t="s">
        <v>4177</v>
      </c>
    </row>
    <row r="2052" spans="1:6" x14ac:dyDescent="0.25">
      <c r="A2052" t="s">
        <v>4291</v>
      </c>
      <c r="B2052" t="s">
        <v>4290</v>
      </c>
      <c r="C2052" s="29">
        <v>5407.5</v>
      </c>
      <c r="D2052" s="23" t="s">
        <v>4377</v>
      </c>
      <c r="E2052" s="1">
        <v>0</v>
      </c>
      <c r="F2052" t="s">
        <v>4177</v>
      </c>
    </row>
    <row r="2053" spans="1:6" x14ac:dyDescent="0.25">
      <c r="A2053" t="s">
        <v>4293</v>
      </c>
      <c r="B2053" t="s">
        <v>4292</v>
      </c>
      <c r="C2053" s="29">
        <v>3750</v>
      </c>
      <c r="D2053" s="23" t="s">
        <v>4377</v>
      </c>
      <c r="E2053" s="1">
        <v>0</v>
      </c>
      <c r="F2053" t="s">
        <v>4177</v>
      </c>
    </row>
    <row r="2054" spans="1:6" x14ac:dyDescent="0.25">
      <c r="A2054" t="s">
        <v>4295</v>
      </c>
      <c r="B2054" t="s">
        <v>4294</v>
      </c>
      <c r="C2054" s="29">
        <v>5000</v>
      </c>
      <c r="D2054" s="23" t="s">
        <v>4377</v>
      </c>
      <c r="E2054" s="1">
        <v>0</v>
      </c>
      <c r="F2054" t="s">
        <v>4177</v>
      </c>
    </row>
    <row r="2055" spans="1:6" x14ac:dyDescent="0.25">
      <c r="A2055" t="s">
        <v>4297</v>
      </c>
      <c r="B2055" t="s">
        <v>4296</v>
      </c>
      <c r="C2055" s="29">
        <v>5000</v>
      </c>
      <c r="D2055" s="23" t="s">
        <v>4377</v>
      </c>
      <c r="E2055" s="1">
        <v>0</v>
      </c>
      <c r="F2055" t="s">
        <v>4177</v>
      </c>
    </row>
    <row r="2056" spans="1:6" x14ac:dyDescent="0.25">
      <c r="A2056" t="s">
        <v>4299</v>
      </c>
      <c r="B2056" t="s">
        <v>4298</v>
      </c>
      <c r="C2056" s="29">
        <v>4166.67</v>
      </c>
      <c r="D2056" s="23" t="s">
        <v>4377</v>
      </c>
      <c r="E2056" s="1">
        <v>0</v>
      </c>
      <c r="F2056" t="s">
        <v>4177</v>
      </c>
    </row>
    <row r="2057" spans="1:6" x14ac:dyDescent="0.25">
      <c r="A2057" t="s">
        <v>4301</v>
      </c>
      <c r="B2057" t="s">
        <v>4300</v>
      </c>
      <c r="C2057" s="29">
        <v>27565</v>
      </c>
      <c r="D2057" s="23" t="s">
        <v>4377</v>
      </c>
      <c r="F2057" t="s">
        <v>3321</v>
      </c>
    </row>
    <row r="2058" spans="1:6" x14ac:dyDescent="0.25">
      <c r="A2058" t="s">
        <v>4303</v>
      </c>
      <c r="B2058" t="s">
        <v>4302</v>
      </c>
      <c r="C2058" s="29">
        <v>184</v>
      </c>
      <c r="D2058" s="23" t="s">
        <v>4377</v>
      </c>
      <c r="E2058" s="1">
        <v>0</v>
      </c>
      <c r="F2058" t="s">
        <v>4177</v>
      </c>
    </row>
    <row r="2059" spans="1:6" x14ac:dyDescent="0.25">
      <c r="A2059" t="s">
        <v>4305</v>
      </c>
      <c r="B2059" t="s">
        <v>4304</v>
      </c>
      <c r="C2059" s="29">
        <v>75</v>
      </c>
      <c r="D2059" s="23" t="s">
        <v>4377</v>
      </c>
      <c r="E2059" s="1">
        <v>0</v>
      </c>
      <c r="F2059" t="s">
        <v>4177</v>
      </c>
    </row>
    <row r="2060" spans="1:6" x14ac:dyDescent="0.25">
      <c r="A2060" t="s">
        <v>4307</v>
      </c>
      <c r="B2060" t="s">
        <v>4306</v>
      </c>
      <c r="C2060" s="29">
        <v>526.04999999999995</v>
      </c>
      <c r="D2060" s="23" t="s">
        <v>4377</v>
      </c>
      <c r="F2060" t="s">
        <v>4177</v>
      </c>
    </row>
    <row r="2061" spans="1:6" x14ac:dyDescent="0.25">
      <c r="A2061" t="s">
        <v>4309</v>
      </c>
      <c r="B2061" t="s">
        <v>4308</v>
      </c>
      <c r="C2061" s="29">
        <v>0</v>
      </c>
      <c r="D2061" s="23" t="s">
        <v>4377</v>
      </c>
      <c r="F2061" t="s">
        <v>4177</v>
      </c>
    </row>
    <row r="2062" spans="1:6" x14ac:dyDescent="0.25">
      <c r="A2062" t="s">
        <v>4311</v>
      </c>
      <c r="B2062" t="s">
        <v>4310</v>
      </c>
      <c r="C2062" s="29">
        <v>216.3</v>
      </c>
      <c r="D2062" s="23" t="s">
        <v>4377</v>
      </c>
      <c r="F2062" t="s">
        <v>4177</v>
      </c>
    </row>
    <row r="2063" spans="1:6" x14ac:dyDescent="0.25">
      <c r="A2063" t="s">
        <v>4313</v>
      </c>
      <c r="B2063" t="s">
        <v>4312</v>
      </c>
      <c r="C2063" s="29">
        <v>10300</v>
      </c>
      <c r="D2063" s="23" t="s">
        <v>4377</v>
      </c>
      <c r="F2063" t="s">
        <v>183</v>
      </c>
    </row>
    <row r="2064" spans="1:6" x14ac:dyDescent="0.25">
      <c r="A2064" t="s">
        <v>4315</v>
      </c>
      <c r="B2064" t="s">
        <v>4314</v>
      </c>
      <c r="C2064" s="29">
        <v>10300</v>
      </c>
      <c r="D2064" s="23" t="s">
        <v>4377</v>
      </c>
      <c r="F2064" t="s">
        <v>183</v>
      </c>
    </row>
    <row r="2065" spans="1:6" x14ac:dyDescent="0.25">
      <c r="A2065" t="s">
        <v>4317</v>
      </c>
      <c r="B2065" t="s">
        <v>4316</v>
      </c>
      <c r="C2065" s="29">
        <v>10140</v>
      </c>
      <c r="D2065" s="23" t="s">
        <v>4377</v>
      </c>
      <c r="F2065" t="s">
        <v>3340</v>
      </c>
    </row>
    <row r="2066" spans="1:6" x14ac:dyDescent="0.25">
      <c r="A2066" t="s">
        <v>4319</v>
      </c>
      <c r="B2066" t="s">
        <v>4318</v>
      </c>
      <c r="C2066" s="29">
        <v>15.75</v>
      </c>
      <c r="D2066" s="23" t="s">
        <v>4377</v>
      </c>
      <c r="F2066" t="s">
        <v>4177</v>
      </c>
    </row>
    <row r="2067" spans="1:6" x14ac:dyDescent="0.25">
      <c r="A2067" t="s">
        <v>4321</v>
      </c>
      <c r="B2067" t="s">
        <v>4320</v>
      </c>
      <c r="C2067" s="29">
        <v>2.1</v>
      </c>
      <c r="D2067" s="23" t="s">
        <v>4377</v>
      </c>
      <c r="F2067" t="s">
        <v>4177</v>
      </c>
    </row>
    <row r="2068" spans="1:6" x14ac:dyDescent="0.25">
      <c r="A2068" t="s">
        <v>4323</v>
      </c>
      <c r="B2068" t="s">
        <v>4322</v>
      </c>
      <c r="C2068" s="29">
        <v>2.1</v>
      </c>
      <c r="D2068" s="23" t="s">
        <v>4377</v>
      </c>
      <c r="F2068" t="s">
        <v>4177</v>
      </c>
    </row>
    <row r="2069" spans="1:6" x14ac:dyDescent="0.25">
      <c r="A2069" t="s">
        <v>4325</v>
      </c>
      <c r="B2069" t="s">
        <v>4324</v>
      </c>
      <c r="C2069" s="29">
        <v>2703.75</v>
      </c>
      <c r="D2069" s="23" t="s">
        <v>4377</v>
      </c>
      <c r="F2069" t="s">
        <v>4177</v>
      </c>
    </row>
    <row r="2070" spans="1:6" x14ac:dyDescent="0.25">
      <c r="A2070" t="s">
        <v>4327</v>
      </c>
      <c r="B2070" t="s">
        <v>4326</v>
      </c>
      <c r="C2070" s="29">
        <v>18025.349999999999</v>
      </c>
      <c r="D2070" s="23" t="s">
        <v>4377</v>
      </c>
      <c r="F2070" t="s">
        <v>4177</v>
      </c>
    </row>
    <row r="2071" spans="1:6" x14ac:dyDescent="0.25">
      <c r="A2071" t="s">
        <v>4329</v>
      </c>
      <c r="B2071" t="s">
        <v>4328</v>
      </c>
      <c r="C2071" s="29">
        <v>5407.5</v>
      </c>
      <c r="D2071" s="23" t="s">
        <v>4377</v>
      </c>
      <c r="F2071" t="s">
        <v>4177</v>
      </c>
    </row>
    <row r="2072" spans="1:6" x14ac:dyDescent="0.25">
      <c r="A2072" t="s">
        <v>4331</v>
      </c>
      <c r="B2072" t="s">
        <v>4330</v>
      </c>
      <c r="C2072" s="29">
        <v>13518.75</v>
      </c>
      <c r="D2072" s="23" t="s">
        <v>4377</v>
      </c>
      <c r="F2072" t="s">
        <v>4177</v>
      </c>
    </row>
    <row r="2073" spans="1:6" x14ac:dyDescent="0.25">
      <c r="A2073" t="s">
        <v>4333</v>
      </c>
      <c r="B2073" t="s">
        <v>4332</v>
      </c>
      <c r="C2073" s="29">
        <v>259.35000000000002</v>
      </c>
      <c r="D2073" s="23" t="s">
        <v>4377</v>
      </c>
      <c r="F2073" t="s">
        <v>4177</v>
      </c>
    </row>
    <row r="2074" spans="1:6" x14ac:dyDescent="0.25">
      <c r="A2074" t="s">
        <v>4335</v>
      </c>
      <c r="B2074" t="s">
        <v>4334</v>
      </c>
      <c r="C2074" s="29">
        <v>216.3</v>
      </c>
      <c r="D2074" s="23" t="s">
        <v>4377</v>
      </c>
      <c r="F2074" t="s">
        <v>4177</v>
      </c>
    </row>
    <row r="2075" spans="1:6" x14ac:dyDescent="0.25">
      <c r="A2075" t="s">
        <v>4337</v>
      </c>
      <c r="B2075" t="s">
        <v>4336</v>
      </c>
      <c r="C2075" s="29">
        <v>6489</v>
      </c>
      <c r="D2075" s="23" t="s">
        <v>4377</v>
      </c>
      <c r="F2075" t="s">
        <v>4177</v>
      </c>
    </row>
    <row r="2076" spans="1:6" x14ac:dyDescent="0.25">
      <c r="A2076" t="s">
        <v>4339</v>
      </c>
      <c r="B2076" t="s">
        <v>4338</v>
      </c>
      <c r="C2076" s="29">
        <v>3500</v>
      </c>
      <c r="D2076" s="23" t="s">
        <v>4377</v>
      </c>
      <c r="E2076" s="1">
        <v>0</v>
      </c>
      <c r="F2076" t="s">
        <v>3321</v>
      </c>
    </row>
    <row r="2077" spans="1:6" x14ac:dyDescent="0.25">
      <c r="A2077" t="s">
        <v>4341</v>
      </c>
      <c r="B2077" t="s">
        <v>4340</v>
      </c>
      <c r="C2077" s="29">
        <v>21000</v>
      </c>
      <c r="D2077" s="23" t="s">
        <v>4377</v>
      </c>
      <c r="E2077" s="1">
        <v>0</v>
      </c>
      <c r="F2077" t="s">
        <v>3321</v>
      </c>
    </row>
    <row r="2078" spans="1:6" x14ac:dyDescent="0.25">
      <c r="A2078" t="s">
        <v>4343</v>
      </c>
      <c r="B2078" t="s">
        <v>4342</v>
      </c>
      <c r="C2078" s="29">
        <v>8749.65</v>
      </c>
      <c r="D2078" s="23" t="s">
        <v>4377</v>
      </c>
      <c r="E2078" s="1">
        <v>0</v>
      </c>
      <c r="F2078" t="s">
        <v>3321</v>
      </c>
    </row>
    <row r="2079" spans="1:6" x14ac:dyDescent="0.25">
      <c r="A2079" t="s">
        <v>4345</v>
      </c>
      <c r="B2079" t="s">
        <v>4344</v>
      </c>
      <c r="C2079" s="29">
        <v>7000</v>
      </c>
      <c r="D2079" s="23" t="s">
        <v>4377</v>
      </c>
      <c r="E2079" s="1">
        <v>0</v>
      </c>
      <c r="F2079" t="s">
        <v>3321</v>
      </c>
    </row>
    <row r="2080" spans="1:6" x14ac:dyDescent="0.25">
      <c r="A2080" t="s">
        <v>4347</v>
      </c>
      <c r="B2080" t="s">
        <v>4346</v>
      </c>
      <c r="C2080" s="29">
        <v>52500</v>
      </c>
      <c r="D2080" s="23" t="s">
        <v>4377</v>
      </c>
      <c r="E2080" s="1">
        <v>0</v>
      </c>
      <c r="F2080" t="s">
        <v>3321</v>
      </c>
    </row>
    <row r="2081" spans="1:6" x14ac:dyDescent="0.25">
      <c r="A2081" t="s">
        <v>4349</v>
      </c>
      <c r="B2081" t="s">
        <v>4348</v>
      </c>
      <c r="C2081" s="29">
        <v>21000</v>
      </c>
      <c r="D2081" s="23" t="s">
        <v>4377</v>
      </c>
      <c r="E2081" s="1">
        <v>0</v>
      </c>
      <c r="F2081" t="s">
        <v>3321</v>
      </c>
    </row>
    <row r="2082" spans="1:6" x14ac:dyDescent="0.25">
      <c r="A2082" t="s">
        <v>4351</v>
      </c>
      <c r="B2082" t="s">
        <v>4350</v>
      </c>
      <c r="C2082" s="29">
        <v>1500</v>
      </c>
      <c r="D2082" s="23" t="s">
        <v>4377</v>
      </c>
      <c r="E2082" s="1">
        <v>0</v>
      </c>
      <c r="F2082" t="s">
        <v>4177</v>
      </c>
    </row>
    <row r="2083" spans="1:6" x14ac:dyDescent="0.25">
      <c r="A2083" t="s">
        <v>4353</v>
      </c>
      <c r="B2083" t="s">
        <v>4352</v>
      </c>
      <c r="C2083" s="29">
        <v>6000</v>
      </c>
      <c r="D2083" s="23" t="s">
        <v>4377</v>
      </c>
      <c r="E2083" s="1">
        <v>0</v>
      </c>
      <c r="F2083" t="s">
        <v>4134</v>
      </c>
    </row>
    <row r="2084" spans="1:6" x14ac:dyDescent="0.25">
      <c r="A2084" t="s">
        <v>4355</v>
      </c>
      <c r="B2084" t="s">
        <v>4354</v>
      </c>
      <c r="C2084" s="29">
        <v>37500</v>
      </c>
      <c r="D2084" s="23" t="s">
        <v>4377</v>
      </c>
      <c r="E2084" s="1">
        <v>0</v>
      </c>
      <c r="F2084" t="s">
        <v>4134</v>
      </c>
    </row>
    <row r="2085" spans="1:6" x14ac:dyDescent="0.25">
      <c r="A2085" t="s">
        <v>4357</v>
      </c>
      <c r="B2085" t="s">
        <v>4356</v>
      </c>
      <c r="C2085" s="29">
        <v>9250</v>
      </c>
      <c r="D2085" s="23" t="s">
        <v>4377</v>
      </c>
      <c r="E2085" s="1">
        <v>0</v>
      </c>
      <c r="F2085" t="s">
        <v>4134</v>
      </c>
    </row>
    <row r="2086" spans="1:6" x14ac:dyDescent="0.25">
      <c r="A2086" t="s">
        <v>4359</v>
      </c>
      <c r="B2086" t="s">
        <v>4358</v>
      </c>
      <c r="C2086" s="29">
        <v>23000</v>
      </c>
      <c r="D2086" s="23" t="s">
        <v>4377</v>
      </c>
      <c r="E2086" s="1">
        <v>0</v>
      </c>
      <c r="F2086" t="s">
        <v>4134</v>
      </c>
    </row>
    <row r="2087" spans="1:6" x14ac:dyDescent="0.25">
      <c r="A2087" t="s">
        <v>4361</v>
      </c>
      <c r="B2087" t="s">
        <v>4360</v>
      </c>
      <c r="C2087" s="29">
        <v>15000</v>
      </c>
      <c r="D2087" s="23" t="s">
        <v>4377</v>
      </c>
      <c r="E2087" s="1">
        <v>0</v>
      </c>
      <c r="F2087" t="s">
        <v>4134</v>
      </c>
    </row>
    <row r="2088" spans="1:6" x14ac:dyDescent="0.25">
      <c r="A2088" t="s">
        <v>4363</v>
      </c>
      <c r="B2088" t="s">
        <v>4362</v>
      </c>
      <c r="C2088" s="29">
        <v>50000</v>
      </c>
      <c r="D2088" s="23" t="s">
        <v>4377</v>
      </c>
      <c r="E2088" s="1">
        <v>0</v>
      </c>
      <c r="F2088" t="s">
        <v>4134</v>
      </c>
    </row>
    <row r="2089" spans="1:6" x14ac:dyDescent="0.25">
      <c r="A2089" t="s">
        <v>4365</v>
      </c>
      <c r="B2089" t="s">
        <v>4364</v>
      </c>
      <c r="C2089" s="29">
        <v>2500</v>
      </c>
      <c r="D2089" s="23" t="s">
        <v>4377</v>
      </c>
      <c r="E2089" s="1">
        <v>0</v>
      </c>
      <c r="F2089" t="s">
        <v>4134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haredContentType xmlns="Microsoft.SharePoint.Taxonomy.ContentTypeSync" SourceId="d8e3dbf5-c6ed-4cb8-a6ba-f39a75e0162d" ContentTypeId="0x010100292E38F595AD5A47B6C2BEA0A68BC7EE" PreviousValue="false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7936cf7bfb74f40a0511f086e4345ad xmlns="af9ae1a1-40d9-484a-8e79-5834d0c1baa5">
      <Terms xmlns="http://schemas.microsoft.com/office/infopath/2007/PartnerControls"/>
    </h7936cf7bfb74f40a0511f086e4345ad>
    <j4e00d3246b1441bb22766d21fb758ba xmlns="af9ae1a1-40d9-484a-8e79-5834d0c1baa5">
      <Terms xmlns="http://schemas.microsoft.com/office/infopath/2007/PartnerControls"/>
    </j4e00d3246b1441bb22766d21fb758ba>
    <l372636ffaf9412db9f405f883a75293 xmlns="af9ae1a1-40d9-484a-8e79-5834d0c1baa5">
      <Terms xmlns="http://schemas.microsoft.com/office/infopath/2007/PartnerControls"/>
    </l372636ffaf9412db9f405f883a75293>
    <h11f19408c064ac9baac82f8bec0b115 xmlns="af9ae1a1-40d9-484a-8e79-5834d0c1baa5">
      <Terms xmlns="http://schemas.microsoft.com/office/infopath/2007/PartnerControls"/>
    </h11f19408c064ac9baac82f8bec0b115>
    <i29d577d33414ec386152b40e63bea4c xmlns="af9ae1a1-40d9-484a-8e79-5834d0c1baa5">
      <Terms xmlns="http://schemas.microsoft.com/office/infopath/2007/PartnerControls"/>
    </i29d577d33414ec386152b40e63bea4c>
    <g8dad4fbec9342f8bddec2b026559a49 xmlns="af9ae1a1-40d9-484a-8e79-5834d0c1baa5">
      <Terms xmlns="http://schemas.microsoft.com/office/infopath/2007/PartnerControls"/>
    </g8dad4fbec9342f8bddec2b026559a49>
    <ad6625cdb47c4bf1abf3f920d5db479c xmlns="af9ae1a1-40d9-484a-8e79-5834d0c1baa5">
      <Terms xmlns="http://schemas.microsoft.com/office/infopath/2007/PartnerControls"/>
    </ad6625cdb47c4bf1abf3f920d5db479c>
    <aed7678d170341bca9cff297f30fbc6c xmlns="af9ae1a1-40d9-484a-8e79-5834d0c1baa5">
      <Terms xmlns="http://schemas.microsoft.com/office/infopath/2007/PartnerControls"/>
    </aed7678d170341bca9cff297f30fbc6c>
    <Sales_x0020_Audience xmlns="af9ae1a1-40d9-484a-8e79-5834d0c1baa5" xsi:nil="true"/>
    <kca9ac849b71404084d86c1d0eb36749 xmlns="af9ae1a1-40d9-484a-8e79-5834d0c1baa5">
      <Terms xmlns="http://schemas.microsoft.com/office/infopath/2007/PartnerControls"/>
    </kca9ac849b71404084d86c1d0eb36749>
    <TaxCatchAll xmlns="af9ae1a1-40d9-484a-8e79-5834d0c1baa5" xsi:nil="true"/>
    <bf709f0533ed4e3f8a95899b2e1712a6 xmlns="af9ae1a1-40d9-484a-8e79-5834d0c1baa5">
      <Terms xmlns="http://schemas.microsoft.com/office/infopath/2007/PartnerControls"/>
    </bf709f0533ed4e3f8a95899b2e1712a6>
    <_dlc_DocId xmlns="e7cdeead-6725-48ab-8f7c-6d5489ea45f4">62ACZ2W25PPT-221708717-536</_dlc_DocId>
    <_dlc_DocIdUrl xmlns="e7cdeead-6725-48ab-8f7c-6d5489ea45f4">
      <Url>https://f5.sharepoint.com/sites/salesandmktg/sales/WWPrice/_layouts/15/DocIdRedir.aspx?ID=62ACZ2W25PPT-221708717-536</Url>
      <Description>62ACZ2W25PPT-221708717-536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ales Hub Document" ma:contentTypeID="0x010100292E38F595AD5A47B6C2BEA0A68BC7EE0000169D0E6C67B441B648AC6E9751DA1B" ma:contentTypeVersion="126" ma:contentTypeDescription="Document with tagging options which will appear in the Sales Hub Search results. " ma:contentTypeScope="" ma:versionID="de4450bb3f7f16d1920952be66044a69">
  <xsd:schema xmlns:xsd="http://www.w3.org/2001/XMLSchema" xmlns:xs="http://www.w3.org/2001/XMLSchema" xmlns:p="http://schemas.microsoft.com/office/2006/metadata/properties" xmlns:ns2="af9ae1a1-40d9-484a-8e79-5834d0c1baa5" xmlns:ns3="e7cdeead-6725-48ab-8f7c-6d5489ea45f4" targetNamespace="http://schemas.microsoft.com/office/2006/metadata/properties" ma:root="true" ma:fieldsID="d3019c4b83a195699b1690efceb8ff9c" ns2:_="" ns3:_="">
    <xsd:import namespace="af9ae1a1-40d9-484a-8e79-5834d0c1baa5"/>
    <xsd:import namespace="e7cdeead-6725-48ab-8f7c-6d5489ea45f4"/>
    <xsd:element name="properties">
      <xsd:complexType>
        <xsd:sequence>
          <xsd:element name="documentManagement">
            <xsd:complexType>
              <xsd:all>
                <xsd:element ref="ns2:i29d577d33414ec386152b40e63bea4c" minOccurs="0"/>
                <xsd:element ref="ns2:TaxCatchAll" minOccurs="0"/>
                <xsd:element ref="ns2:TaxCatchAllLabel" minOccurs="0"/>
                <xsd:element ref="ns2:kca9ac849b71404084d86c1d0eb36749" minOccurs="0"/>
                <xsd:element ref="ns2:ad6625cdb47c4bf1abf3f920d5db479c" minOccurs="0"/>
                <xsd:element ref="ns2:aed7678d170341bca9cff297f30fbc6c" minOccurs="0"/>
                <xsd:element ref="ns2:l372636ffaf9412db9f405f883a75293" minOccurs="0"/>
                <xsd:element ref="ns2:bf709f0533ed4e3f8a95899b2e1712a6" minOccurs="0"/>
                <xsd:element ref="ns2:h7936cf7bfb74f40a0511f086e4345ad" minOccurs="0"/>
                <xsd:element ref="ns2:h11f19408c064ac9baac82f8bec0b115" minOccurs="0"/>
                <xsd:element ref="ns2:j4e00d3246b1441bb22766d21fb758ba" minOccurs="0"/>
                <xsd:element ref="ns2:Sales_x0020_Audience" minOccurs="0"/>
                <xsd:element ref="ns2:g8dad4fbec9342f8bddec2b026559a49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ae1a1-40d9-484a-8e79-5834d0c1baa5" elementFormDefault="qualified">
    <xsd:import namespace="http://schemas.microsoft.com/office/2006/documentManagement/types"/>
    <xsd:import namespace="http://schemas.microsoft.com/office/infopath/2007/PartnerControls"/>
    <xsd:element name="i29d577d33414ec386152b40e63bea4c" ma:index="8" nillable="true" ma:taxonomy="true" ma:internalName="i29d577d33414ec386152b40e63bea4c" ma:taxonomyFieldName="F5SalesContentTypes" ma:displayName="Sales Content Types" ma:default="" ma:fieldId="{229d577d-3341-4ec3-8615-2b40e63bea4c}" ma:sspId="d8e3dbf5-c6ed-4cb8-a6ba-f39a75e0162d" ma:termSetId="bcef6d7e-2307-4863-b69f-b2c7c041b7b8" ma:anchorId="4ff1d830-9d9b-4249-a2c7-724f826e5aa4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cc2bd4f-6856-4909-8bd7-4bf51763a9b4}" ma:internalName="TaxCatchAll" ma:showField="CatchAllData" ma:web="e7cdeead-6725-48ab-8f7c-6d5489ea45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cc2bd4f-6856-4909-8bd7-4bf51763a9b4}" ma:internalName="TaxCatchAllLabel" ma:readOnly="true" ma:showField="CatchAllDataLabel" ma:web="e7cdeead-6725-48ab-8f7c-6d5489ea45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ca9ac849b71404084d86c1d0eb36749" ma:index="12" nillable="true" ma:taxonomy="true" ma:internalName="kca9ac849b71404084d86c1d0eb36749" ma:taxonomyFieldName="F5UseCaseNames" ma:displayName="Use Case Names" ma:default="" ma:fieldId="{4ca9ac84-9b71-4040-84d8-6c1d0eb36749}" ma:taxonomyMulti="true" ma:sspId="d8e3dbf5-c6ed-4cb8-a6ba-f39a75e0162d" ma:termSetId="bcef6d7e-2307-4863-b69f-b2c7c041b7b8" ma:anchorId="b3d13b7a-f36d-4c31-99ab-4662708d691d" ma:open="false" ma:isKeyword="false">
      <xsd:complexType>
        <xsd:sequence>
          <xsd:element ref="pc:Terms" minOccurs="0" maxOccurs="1"/>
        </xsd:sequence>
      </xsd:complexType>
    </xsd:element>
    <xsd:element name="ad6625cdb47c4bf1abf3f920d5db479c" ma:index="14" nillable="true" ma:taxonomy="true" ma:internalName="ad6625cdb47c4bf1abf3f920d5db479c" ma:taxonomyFieldName="F5SolutionNames" ma:displayName="Solution Names" ma:default="" ma:fieldId="{ad6625cd-b47c-4bf1-abf3-f920d5db479c}" ma:taxonomyMulti="true" ma:sspId="d8e3dbf5-c6ed-4cb8-a6ba-f39a75e0162d" ma:termSetId="bcef6d7e-2307-4863-b69f-b2c7c041b7b8" ma:anchorId="c8ee2285-6670-4034-a6b6-f0261686386d" ma:open="false" ma:isKeyword="false">
      <xsd:complexType>
        <xsd:sequence>
          <xsd:element ref="pc:Terms" minOccurs="0" maxOccurs="1"/>
        </xsd:sequence>
      </xsd:complexType>
    </xsd:element>
    <xsd:element name="aed7678d170341bca9cff297f30fbc6c" ma:index="16" nillable="true" ma:taxonomy="true" ma:internalName="aed7678d170341bca9cff297f30fbc6c" ma:taxonomyFieldName="F5SolutionPillar" ma:displayName="Solution Pillar" ma:default="" ma:fieldId="{aed7678d-1703-41bc-a9cf-f297f30fbc6c}" ma:taxonomyMulti="true" ma:sspId="d8e3dbf5-c6ed-4cb8-a6ba-f39a75e0162d" ma:termSetId="bcef6d7e-2307-4863-b69f-b2c7c041b7b8" ma:anchorId="e2c724a3-e338-4434-bc48-7af3f36f5870" ma:open="false" ma:isKeyword="false">
      <xsd:complexType>
        <xsd:sequence>
          <xsd:element ref="pc:Terms" minOccurs="0" maxOccurs="1"/>
        </xsd:sequence>
      </xsd:complexType>
    </xsd:element>
    <xsd:element name="l372636ffaf9412db9f405f883a75293" ma:index="18" nillable="true" ma:taxonomy="true" ma:internalName="l372636ffaf9412db9f405f883a75293" ma:taxonomyFieldName="F5Industry" ma:displayName="Industry" ma:default="" ma:fieldId="{5372636f-faf9-412d-b9f4-05f883a75293}" ma:taxonomyMulti="true" ma:sspId="d8e3dbf5-c6ed-4cb8-a6ba-f39a75e0162d" ma:termSetId="bcef6d7e-2307-4863-b69f-b2c7c041b7b8" ma:anchorId="dadbcefe-7536-42b9-a9cc-e235c46d57f5" ma:open="false" ma:isKeyword="false">
      <xsd:complexType>
        <xsd:sequence>
          <xsd:element ref="pc:Terms" minOccurs="0" maxOccurs="1"/>
        </xsd:sequence>
      </xsd:complexType>
    </xsd:element>
    <xsd:element name="bf709f0533ed4e3f8a95899b2e1712a6" ma:index="20" nillable="true" ma:taxonomy="true" ma:internalName="bf709f0533ed4e3f8a95899b2e1712a6" ma:taxonomyFieldName="F5Theater" ma:displayName="Theater" ma:default="" ma:fieldId="{bf709f05-33ed-4e3f-8a95-899b2e1712a6}" ma:taxonomyMulti="true" ma:sspId="d8e3dbf5-c6ed-4cb8-a6ba-f39a75e0162d" ma:termSetId="bcef6d7e-2307-4863-b69f-b2c7c041b7b8" ma:anchorId="c2e3bb08-61ab-433f-8044-35d8fc022fcd" ma:open="false" ma:isKeyword="false">
      <xsd:complexType>
        <xsd:sequence>
          <xsd:element ref="pc:Terms" minOccurs="0" maxOccurs="1"/>
        </xsd:sequence>
      </xsd:complexType>
    </xsd:element>
    <xsd:element name="h7936cf7bfb74f40a0511f086e4345ad" ma:index="22" nillable="true" ma:taxonomy="true" ma:internalName="h7936cf7bfb74f40a0511f086e4345ad" ma:taxonomyFieldName="F5Segment" ma:displayName="Segment" ma:default="" ma:fieldId="{17936cf7-bfb7-4f40-a051-1f086e4345ad}" ma:taxonomyMulti="true" ma:sspId="d8e3dbf5-c6ed-4cb8-a6ba-f39a75e0162d" ma:termSetId="bcef6d7e-2307-4863-b69f-b2c7c041b7b8" ma:anchorId="83471a14-3965-489b-bad4-5df867d18ebf" ma:open="false" ma:isKeyword="false">
      <xsd:complexType>
        <xsd:sequence>
          <xsd:element ref="pc:Terms" minOccurs="0" maxOccurs="1"/>
        </xsd:sequence>
      </xsd:complexType>
    </xsd:element>
    <xsd:element name="h11f19408c064ac9baac82f8bec0b115" ma:index="24" nillable="true" ma:taxonomy="true" ma:internalName="h11f19408c064ac9baac82f8bec0b115" ma:taxonomyFieldName="F5SMECommunities" ma:displayName="SME Communities" ma:default="" ma:fieldId="{111f1940-8c06-4ac9-baac-82f8bec0b115}" ma:taxonomyMulti="true" ma:sspId="d8e3dbf5-c6ed-4cb8-a6ba-f39a75e0162d" ma:termSetId="bcef6d7e-2307-4863-b69f-b2c7c041b7b8" ma:anchorId="73ad5708-390b-45b9-b4b8-d72bc48000b9" ma:open="false" ma:isKeyword="false">
      <xsd:complexType>
        <xsd:sequence>
          <xsd:element ref="pc:Terms" minOccurs="0" maxOccurs="1"/>
        </xsd:sequence>
      </xsd:complexType>
    </xsd:element>
    <xsd:element name="j4e00d3246b1441bb22766d21fb758ba" ma:index="26" nillable="true" ma:taxonomy="true" ma:internalName="j4e00d3246b1441bb22766d21fb758ba" ma:taxonomyFieldName="Product" ma:displayName="Product" ma:default="" ma:fieldId="{34e00d32-46b1-441b-b227-66d21fb758ba}" ma:sspId="d8e3dbf5-c6ed-4cb8-a6ba-f39a75e0162d" ma:termSetId="bcef6d7e-2307-4863-b69f-b2c7c041b7b8" ma:anchorId="aba61f74-4a85-4893-8d7f-b05c982c80e8" ma:open="false" ma:isKeyword="false">
      <xsd:complexType>
        <xsd:sequence>
          <xsd:element ref="pc:Terms" minOccurs="0" maxOccurs="1"/>
        </xsd:sequence>
      </xsd:complexType>
    </xsd:element>
    <xsd:element name="Sales_x0020_Audience" ma:index="28" nillable="true" ma:displayName="Sales Audience" ma:default="" ma:format="Dropdown" ma:internalName="Sales_x0020_Audience">
      <xsd:simpleType>
        <xsd:restriction base="dms:Choice">
          <xsd:enumeration value="Customer Facing"/>
          <xsd:enumeration value="Internal Only"/>
        </xsd:restriction>
      </xsd:simpleType>
    </xsd:element>
    <xsd:element name="g8dad4fbec9342f8bddec2b026559a49" ma:index="29" nillable="true" ma:taxonomy="true" ma:internalName="g8dad4fbec9342f8bddec2b026559a49" ma:taxonomyFieldName="Products" ma:displayName="Products" ma:default="" ma:fieldId="{08dad4fb-ec93-42f8-bdde-c2b026559a49}" ma:taxonomyMulti="true" ma:sspId="d8e3dbf5-c6ed-4cb8-a6ba-f39a75e0162d" ma:termSetId="bcef6d7e-2307-4863-b69f-b2c7c041b7b8" ma:anchorId="aba61f74-4a85-4893-8d7f-b05c982c80e8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deead-6725-48ab-8f7c-6d5489ea45f4" elementFormDefault="qualified">
    <xsd:import namespace="http://schemas.microsoft.com/office/2006/documentManagement/types"/>
    <xsd:import namespace="http://schemas.microsoft.com/office/infopath/2007/PartnerControls"/>
    <xsd:element name="_dlc_DocId" ma:index="3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3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7FA3E4-663B-4DAA-ADA1-1C0A9A60BC25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CF17E12E-0F86-4439-A96A-78F91BD3B6B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4B03BD3-7F07-4117-A7B1-B1BBF43786A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E869D3-599E-4292-BE24-465E168D30DB}">
  <ds:schemaRefs>
    <ds:schemaRef ds:uri="http://schemas.microsoft.com/office/2006/metadata/properties"/>
    <ds:schemaRef ds:uri="http://schemas.microsoft.com/office/infopath/2007/PartnerControls"/>
    <ds:schemaRef ds:uri="af9ae1a1-40d9-484a-8e79-5834d0c1baa5"/>
    <ds:schemaRef ds:uri="e7cdeead-6725-48ab-8f7c-6d5489ea45f4"/>
  </ds:schemaRefs>
</ds:datastoreItem>
</file>

<file path=customXml/itemProps5.xml><?xml version="1.0" encoding="utf-8"?>
<ds:datastoreItem xmlns:ds="http://schemas.openxmlformats.org/officeDocument/2006/customXml" ds:itemID="{DA433A5B-FCE1-4832-965C-F750B06429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9ae1a1-40d9-484a-8e79-5834d0c1baa5"/>
    <ds:schemaRef ds:uri="e7cdeead-6725-48ab-8f7c-6d5489ea45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Classic</vt:lpstr>
      <vt:lpstr>report1756494991816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Zawatski</dc:creator>
  <cp:keywords/>
  <dc:description/>
  <cp:lastModifiedBy>Melanie Hager</cp:lastModifiedBy>
  <cp:revision/>
  <dcterms:created xsi:type="dcterms:W3CDTF">2025-08-29T19:20:13Z</dcterms:created>
  <dcterms:modified xsi:type="dcterms:W3CDTF">2025-11-12T00:32:39Z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0x010100292E38F595AD5A47B6C2BEA0A68BC7EE0000169D0E6C67B441B648AC6E9751DA1B</vt:lpwstr>
  </property>
  <property fmtid="{D5CDD505-2E9C-101B-9397-08002B2CF9AE}" pid="3" name="_dlc_DocIdItemGuid">
    <vt:lpwstr>adf6dd56-9a3b-400c-aa99-1f21bd76f081</vt:lpwstr>
  </property>
  <property fmtid="{D5CDD505-2E9C-101B-9397-08002B2CF9AE}" pid="4" name="F5SolutionNames">
    <vt:lpwstr/>
  </property>
  <property fmtid="{D5CDD505-2E9C-101B-9397-08002B2CF9AE}" pid="5" name="Solution_x0020_Pillar">
    <vt:lpwstr/>
  </property>
  <property fmtid="{D5CDD505-2E9C-101B-9397-08002B2CF9AE}" pid="6" name="jd7277c764c74b4ea0db623331e63705">
    <vt:lpwstr/>
  </property>
  <property fmtid="{D5CDD505-2E9C-101B-9397-08002B2CF9AE}" pid="7" name="F5SolutionPillar">
    <vt:lpwstr/>
  </property>
  <property fmtid="{D5CDD505-2E9C-101B-9397-08002B2CF9AE}" pid="8" name="n464f4fbcbec488f897f056451b78636">
    <vt:lpwstr/>
  </property>
  <property fmtid="{D5CDD505-2E9C-101B-9397-08002B2CF9AE}" pid="9" name="F5Segment">
    <vt:lpwstr/>
  </property>
  <property fmtid="{D5CDD505-2E9C-101B-9397-08002B2CF9AE}" pid="10" name="SPBUseCaseNames">
    <vt:lpwstr/>
  </property>
  <property fmtid="{D5CDD505-2E9C-101B-9397-08002B2CF9AE}" pid="11" name="lde88ce6106e447abf9f40318a7c4717">
    <vt:lpwstr/>
  </property>
  <property fmtid="{D5CDD505-2E9C-101B-9397-08002B2CF9AE}" pid="12" name="h79d480fd0c54e6d835c093e0ec5cdd3">
    <vt:lpwstr/>
  </property>
  <property fmtid="{D5CDD505-2E9C-101B-9397-08002B2CF9AE}" pid="13" name="Products">
    <vt:lpwstr/>
  </property>
  <property fmtid="{D5CDD505-2E9C-101B-9397-08002B2CF9AE}" pid="14" name="SPBSMECommunities">
    <vt:lpwstr/>
  </property>
  <property fmtid="{D5CDD505-2E9C-101B-9397-08002B2CF9AE}" pid="15" name="Theater">
    <vt:lpwstr/>
  </property>
  <property fmtid="{D5CDD505-2E9C-101B-9397-08002B2CF9AE}" pid="16" name="SPBSalesContentTypes">
    <vt:lpwstr/>
  </property>
  <property fmtid="{D5CDD505-2E9C-101B-9397-08002B2CF9AE}" pid="17" name="e7b4445c90a1479bab220a7ac4e90743">
    <vt:lpwstr/>
  </property>
  <property fmtid="{D5CDD505-2E9C-101B-9397-08002B2CF9AE}" pid="18" name="Segment">
    <vt:lpwstr/>
  </property>
  <property fmtid="{D5CDD505-2E9C-101B-9397-08002B2CF9AE}" pid="19" name="F5UseCaseNames">
    <vt:lpwstr/>
  </property>
  <property fmtid="{D5CDD505-2E9C-101B-9397-08002B2CF9AE}" pid="20" name="nbf8dbbb946647a1b59d8461cde7c1f2">
    <vt:lpwstr/>
  </property>
  <property fmtid="{D5CDD505-2E9C-101B-9397-08002B2CF9AE}" pid="21" name="SPBProductNames">
    <vt:lpwstr/>
  </property>
  <property fmtid="{D5CDD505-2E9C-101B-9397-08002B2CF9AE}" pid="22" name="SPBSolutionNames">
    <vt:lpwstr/>
  </property>
  <property fmtid="{D5CDD505-2E9C-101B-9397-08002B2CF9AE}" pid="23" name="F5SalesContentTypes">
    <vt:lpwstr/>
  </property>
  <property fmtid="{D5CDD505-2E9C-101B-9397-08002B2CF9AE}" pid="24" name="p50dc5806dd14dd497fc507032b079b4">
    <vt:lpwstr/>
  </property>
  <property fmtid="{D5CDD505-2E9C-101B-9397-08002B2CF9AE}" pid="25" name="Product">
    <vt:lpwstr/>
  </property>
  <property fmtid="{D5CDD505-2E9C-101B-9397-08002B2CF9AE}" pid="26" name="Industry">
    <vt:lpwstr/>
  </property>
  <property fmtid="{D5CDD505-2E9C-101B-9397-08002B2CF9AE}" pid="27" name="F5Theater">
    <vt:lpwstr/>
  </property>
  <property fmtid="{D5CDD505-2E9C-101B-9397-08002B2CF9AE}" pid="28" name="g98bc8c5bdc644138d3143c35f66243e">
    <vt:lpwstr/>
  </property>
  <property fmtid="{D5CDD505-2E9C-101B-9397-08002B2CF9AE}" pid="29" name="F5SMECommunities">
    <vt:lpwstr/>
  </property>
  <property fmtid="{D5CDD505-2E9C-101B-9397-08002B2CF9AE}" pid="30" name="F5Industry">
    <vt:lpwstr/>
  </property>
  <property fmtid="{D5CDD505-2E9C-101B-9397-08002B2CF9AE}" pid="31" name="l9464b99ab7c4f599f86e981c63d7f91">
    <vt:lpwstr/>
  </property>
  <property fmtid="{D5CDD505-2E9C-101B-9397-08002B2CF9AE}" pid="32" name="Solution Pillar">
    <vt:lpwstr/>
  </property>
</Properties>
</file>