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vergeone-my.sharepoint.com/personal/mhager_onec1_com/Documents/Documents/Accounts/State of NM/2024/DOIT/RFP 40-36100-24-05893 - Telephony Equipment, Software, and Related Services/Price Lists/Final Price Lists/"/>
    </mc:Choice>
  </mc:AlternateContent>
  <xr:revisionPtr revIDLastSave="0" documentId="8_{CC8E96F4-0868-46A8-9129-F80459DAB5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cing" sheetId="2" r:id="rId1"/>
  </sheets>
  <definedNames>
    <definedName name="_xlnm.Print_Area" localSheetId="0">Pricing!$A$1:$E$237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Bittner, Kari</author>
  </authors>
  <commentList>
    <comment ref="D5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Bittner, Kari:
</t>
        </r>
        <r>
          <rPr>
            <sz val="9"/>
            <color indexed="81"/>
            <rFont val="Tahoma"/>
            <family val="2"/>
          </rPr>
          <t>It's also ok to use Calero List = $0 and Distributor Cost = $0 for this part number</t>
        </r>
      </text>
    </comment>
  </commentList>
</comments>
</file>

<file path=xl/sharedStrings.xml><?xml version="1.0" encoding="utf-8"?>
<sst xmlns="http://schemas.openxmlformats.org/spreadsheetml/2006/main" count="1182" uniqueCount="469">
  <si>
    <t>PREMISE Wireline Call Accounting Software (Includes 1st Year Maintenance)</t>
  </si>
  <si>
    <t>Recurrence</t>
  </si>
  <si>
    <t>Product No.</t>
  </si>
  <si>
    <t>Calero List / MSRP</t>
  </si>
  <si>
    <t>Category</t>
  </si>
  <si>
    <t>NOTES to DISTRIBUTOR</t>
  </si>
  <si>
    <t>VeraSMART Call Accounting 50 extensions With 1 CDR Source and 10 Users</t>
  </si>
  <si>
    <t>One-time</t>
  </si>
  <si>
    <t>90S006001</t>
  </si>
  <si>
    <t>Premise Software</t>
  </si>
  <si>
    <t>No Change</t>
  </si>
  <si>
    <t>VeraSMART Call Accounting 250 extensions With 1 CDR Source and 10 Users</t>
  </si>
  <si>
    <t>90S006002</t>
  </si>
  <si>
    <t>VeraSMART Call Accounting 250 Extensions with 5 sites and 10 Users</t>
  </si>
  <si>
    <t>90S006003</t>
  </si>
  <si>
    <t>VeraSMART Call Accounting 500 Extensions with 5 sites and 10 Users</t>
  </si>
  <si>
    <t>90S006004</t>
  </si>
  <si>
    <t>VeraSMART Call Accounting 1,000 Extensions with 5 sites and 10 Users</t>
  </si>
  <si>
    <t>90S006005</t>
  </si>
  <si>
    <t>VeraSMART Call Accounting 2,500 Extensions with 5 sites and 10 Users</t>
  </si>
  <si>
    <t>90S006006</t>
  </si>
  <si>
    <t>VeraSMART Call Accounting 5,000 Extensions with 5 sites and 10 Users</t>
  </si>
  <si>
    <t>90S006007</t>
  </si>
  <si>
    <t>VeraSMART Call Accounting 10,000 Extensions with 5 sites and 10 Users</t>
  </si>
  <si>
    <t>90S006008</t>
  </si>
  <si>
    <t>VeraSMART Call Accounting 15,000 Extensions with 5 sites and 10 Users</t>
  </si>
  <si>
    <t>90S006009</t>
  </si>
  <si>
    <t>VeraSMART Call Accounting 20,000 Extensions with 5 sites and 10 Users</t>
  </si>
  <si>
    <t>90S006010</t>
  </si>
  <si>
    <t>VeraSMART Call Accounting 30,000 Extensions with 5 sites and 10 Users</t>
  </si>
  <si>
    <t>90S006012</t>
  </si>
  <si>
    <t>PREMISE Wireless Call Accounting Premise Software (Includes 1st Year Maintenance)</t>
  </si>
  <si>
    <t>VeraSMART Wireless Call Accounting 100 Wireless Devices with 10 Users</t>
  </si>
  <si>
    <t>90S007001 </t>
  </si>
  <si>
    <t>DISCONTINUE - NO REPLACEMENT</t>
  </si>
  <si>
    <t>VeraSMART Wireless Call Accounting 200 Wireless Devices with 10 Users</t>
  </si>
  <si>
    <t> 90S007002</t>
  </si>
  <si>
    <t>VeraSMART Wireless Call Accounting 300 Wireless Devices with 10 Users</t>
  </si>
  <si>
    <t> 90S007003</t>
  </si>
  <si>
    <t>VeraSMART Wireless Call Accounting 400 Wireless Devices with 10 Users</t>
  </si>
  <si>
    <t> 90S007004</t>
  </si>
  <si>
    <t>VeraSMART Wireless Call Accounting 500 Wireless Devices with 10 Users</t>
  </si>
  <si>
    <t> 90S007005</t>
  </si>
  <si>
    <t>VeraSMART Wireless Call Accounting 750 Wireless Devices with 10 Users</t>
  </si>
  <si>
    <t> 90S007006</t>
  </si>
  <si>
    <t>VeraSMART Wireless Call Accounting 1,000 Wireless Devices with 10 Users</t>
  </si>
  <si>
    <t> 90S007007</t>
  </si>
  <si>
    <t>VeraSMART Wireless Call Accounting 1,500 Wireless Devices with 10 Users</t>
  </si>
  <si>
    <t> 90S007008</t>
  </si>
  <si>
    <t>VeraSMART Wireless Call Accounting 2,000 Wireless Devices with 10 Users</t>
  </si>
  <si>
    <t> 90S007009</t>
  </si>
  <si>
    <t>VeraSMART Wireless Call Accounting 2,500 Wireless Devices with 10 Users</t>
  </si>
  <si>
    <t> 90S007010</t>
  </si>
  <si>
    <t>VeraSMART Wireless Call Accounting 3,000 Wireless Devices with 10 Users</t>
  </si>
  <si>
    <t> 90S007011</t>
  </si>
  <si>
    <t>VeraSMART Wireless Call Accounting 3,500 Wireless Devices with 10 Users</t>
  </si>
  <si>
    <t> 90S007012</t>
  </si>
  <si>
    <t>VeraSMART Wireless Call Accounting 4,000 Wireless Devices with 10 Users</t>
  </si>
  <si>
    <t> 90S007013</t>
  </si>
  <si>
    <t>VeraSMART Wireless Call Accounting 5,000 Wireless Devices with 10 Users</t>
  </si>
  <si>
    <t> 90S007014</t>
  </si>
  <si>
    <t>PREMISE Software Add-Ons</t>
  </si>
  <si>
    <t>Enhanced Chargeback (Incl 1 EZ-Share + 1 EZ-Share PRO-Builder at $0)</t>
  </si>
  <si>
    <t>80C000104</t>
  </si>
  <si>
    <t>EZ Share Unlimited (Does Not Include PRO-Builder EZ-Share)</t>
  </si>
  <si>
    <t>80C000106</t>
  </si>
  <si>
    <t>EZ-Share Single (Includes 1 EZ-Share PRO-Builder at $0)</t>
  </si>
  <si>
    <t>80C000106-SNGL</t>
  </si>
  <si>
    <t>Multinational Base (Incl 1 Std Rate Table)</t>
  </si>
  <si>
    <t>80C000108</t>
  </si>
  <si>
    <t>Non-NANP - Standard Rate Table</t>
  </si>
  <si>
    <t>80C000108-S</t>
  </si>
  <si>
    <t>Non-NANP - Enhanced Local DB Rate Table</t>
  </si>
  <si>
    <t>80C000108-L</t>
  </si>
  <si>
    <t>Non-NANP - Enhanced Tariff DB Rate Table</t>
  </si>
  <si>
    <t>80C000108-T</t>
  </si>
  <si>
    <r>
      <rPr>
        <sz val="10"/>
        <color rgb="FF000000"/>
        <rFont val="Bookman Old Style"/>
        <family val="1"/>
      </rPr>
      <t xml:space="preserve">Non-NANP - Custom DB Rate Table Must request for quote for quantity prior to purchase. </t>
    </r>
    <r>
      <rPr>
        <b/>
        <sz val="10"/>
        <color rgb="FF000000"/>
        <rFont val="Bookman Old Style"/>
        <family val="1"/>
      </rPr>
      <t>partners@calero.com</t>
    </r>
  </si>
  <si>
    <t>80C000108-C</t>
  </si>
  <si>
    <t>Change Description</t>
  </si>
  <si>
    <t>NANP - Custom DB Rate Table</t>
  </si>
  <si>
    <t>80C000121</t>
  </si>
  <si>
    <t>Cable/Pair Tracking</t>
  </si>
  <si>
    <t>80C000111</t>
  </si>
  <si>
    <t>Business Process Editor</t>
  </si>
  <si>
    <t>80C000113</t>
  </si>
  <si>
    <t>Personal Call Identification (for every 1,000 users)</t>
  </si>
  <si>
    <t xml:space="preserve"> 80C000118</t>
  </si>
  <si>
    <t>Premise InSight Analytics Module Right To Use (Includes 1 Tier 1 User)</t>
  </si>
  <si>
    <t>80C000122</t>
  </si>
  <si>
    <t>PREMISE Software Upgrades and Add-ons</t>
  </si>
  <si>
    <t>Premise CA Additional CDR Source (Block of 1)</t>
  </si>
  <si>
    <t>CDR01</t>
  </si>
  <si>
    <t>Premise CA Additional CDR Sources (Block of 5)</t>
  </si>
  <si>
    <t>CDR05</t>
  </si>
  <si>
    <t>Premise CA Additional CDR Sources (Block of 25)</t>
  </si>
  <si>
    <t>CDR25</t>
  </si>
  <si>
    <t>LIC3</t>
  </si>
  <si>
    <t>Premise MySMART User License - Users 1-1,000 (per user)</t>
  </si>
  <si>
    <t>LIC5</t>
  </si>
  <si>
    <t>Premise MySMART User License - Users 1,001-5,000 (per user)</t>
  </si>
  <si>
    <t>LIC6</t>
  </si>
  <si>
    <t>Premise MySMART User License - Users 5,001+ (per user)</t>
  </si>
  <si>
    <t>LIC7</t>
  </si>
  <si>
    <t>Premise InSight Analytics Tier 1 User RTU Block of 1</t>
  </si>
  <si>
    <t>LIC8-1</t>
  </si>
  <si>
    <t>Premise InSight Analytics Tier 1 User RTU Block of 5</t>
  </si>
  <si>
    <t>LIC8-5</t>
  </si>
  <si>
    <t>Premise InSight Analytics Tier 1 User RTU Block of 10</t>
  </si>
  <si>
    <t>LIC8-10</t>
  </si>
  <si>
    <t>Premise only: HIPAA License (VeraSMART premise deployments only)</t>
  </si>
  <si>
    <t>LICHIPAA</t>
  </si>
  <si>
    <t>Premise Non-Production Server License (20% of annual mntc of primary server licenses, starts Yr 1) Must request quote for quantity prior to purchase. partners@calero.com</t>
  </si>
  <si>
    <t>LICNPL</t>
  </si>
  <si>
    <t>Premise CA Upgrade: 50 to 250 extensions (retain single CDR source)</t>
  </si>
  <si>
    <t>BN200</t>
  </si>
  <si>
    <t>Premise CA Upgrade: 250 to 500 extensions</t>
  </si>
  <si>
    <t>BN250</t>
  </si>
  <si>
    <t>Premise CA Upgrade: 500 to 1,000 extensions With 5 CDR Sources</t>
  </si>
  <si>
    <t>BN500</t>
  </si>
  <si>
    <t>Premise CA Upgrade: 1,000 to 2,500 extensions With 5 CDR Sources</t>
  </si>
  <si>
    <t>BN1500</t>
  </si>
  <si>
    <t>Premise CA Upgrade: 2,500 to 5,000 extensions With 5 CDR Sources</t>
  </si>
  <si>
    <t>BN2500</t>
  </si>
  <si>
    <t>Premise CA Upgrade: 5,000 to 10,000 extensions With 5 CDR Sources</t>
  </si>
  <si>
    <t>BN5000</t>
  </si>
  <si>
    <t>Premise CA Upgrade: 10,000 to 15,000 extensions With 5 CDR Sources</t>
  </si>
  <si>
    <t>BN15000</t>
  </si>
  <si>
    <t>Premise CA Upgrade: 15,000 to 20,000 extensions With 5 CDR Sources</t>
  </si>
  <si>
    <t>BN20000</t>
  </si>
  <si>
    <t>Premise CA Upgrade: 20,000 to 30,000 extensions With 5 CDR Sources</t>
  </si>
  <si>
    <t>BN30000</t>
  </si>
  <si>
    <t>Premise CA Upgrade: Increment of 50 extensions on any base model size</t>
  </si>
  <si>
    <t>BNI50</t>
  </si>
  <si>
    <t>Premise CA Upgrade: Increment of 250 extensions on any base model size</t>
  </si>
  <si>
    <t>BNI250</t>
  </si>
  <si>
    <t>Premise CA Upgrade: Increment of 1000 extensions on any base model size</t>
  </si>
  <si>
    <t>BNI1000</t>
  </si>
  <si>
    <t>Premise CA Upgrade: Increment of 10,000 extensions on any base model size</t>
  </si>
  <si>
    <t>BNI10000</t>
  </si>
  <si>
    <t>Premise CA Upgrade: Increment of 25,000 extensions on any base model size</t>
  </si>
  <si>
    <t>BNI25000</t>
  </si>
  <si>
    <t>Premise WCA Upgrade: 100 to 200 Wireless Devices</t>
  </si>
  <si>
    <t> WD200</t>
  </si>
  <si>
    <t>Premise WCA Upgrade: 200 to 300 Wireless Devices</t>
  </si>
  <si>
    <t> WD300</t>
  </si>
  <si>
    <t>Premise WCA Upgrade: 300 to 400 Wireless Devices</t>
  </si>
  <si>
    <t> WD400</t>
  </si>
  <si>
    <t>Premise WCA Upgrade: 400 to 500 Wireless Devices</t>
  </si>
  <si>
    <t> WD500</t>
  </si>
  <si>
    <t>Premise WCA Upgrade: 500 to 750 Wireless Devices</t>
  </si>
  <si>
    <t> WD750</t>
  </si>
  <si>
    <t>Premise WCA Upgrade: 750 to 1,000 Wireless Devices</t>
  </si>
  <si>
    <t> WD1000</t>
  </si>
  <si>
    <t>Premise WCA Upgrade: 1,000 to 1,500 Wireless Devices</t>
  </si>
  <si>
    <t> WD1500</t>
  </si>
  <si>
    <t>Premise WCA Upgrade: 1,500 to 2,000 Wireless Devices</t>
  </si>
  <si>
    <t> WD2000</t>
  </si>
  <si>
    <t>Premise WCA Upgrade: 2,000 to 2,500 Wireless Devices</t>
  </si>
  <si>
    <t> WD2500</t>
  </si>
  <si>
    <t>Premise WCA Upgrade: 2,500 to 3,000 Wireless Devices</t>
  </si>
  <si>
    <t> WD3000</t>
  </si>
  <si>
    <t>Premise WCA Upgrade: 3,000 to 3,500 Wireless Devices</t>
  </si>
  <si>
    <t> WD3500</t>
  </si>
  <si>
    <t>Premise WCA Upgrade: 3,500 to 4,000 Wireless Devices</t>
  </si>
  <si>
    <t> WD4000</t>
  </si>
  <si>
    <t>Premise WCA Upgrade: 4,000 to 5,000 Wireless Devices</t>
  </si>
  <si>
    <t> WD5000</t>
  </si>
  <si>
    <t>Premise WCA Upgrade: Increment of 50 wireless devices on any base model size</t>
  </si>
  <si>
    <t>WDI50</t>
  </si>
  <si>
    <t>Premise WCA Upgrade: Increment of 100 wireless devices on any base model size</t>
  </si>
  <si>
    <t>WDI100</t>
  </si>
  <si>
    <t>Premise WCA Upgrade: Increment of 500 wireless devices on any base model size</t>
  </si>
  <si>
    <t>WDI500</t>
  </si>
  <si>
    <t>Premise Non-NANP Rate Upgrade - Std to Enh Local DB</t>
  </si>
  <si>
    <t>RATE-SL</t>
  </si>
  <si>
    <t>Premise Non-NANP Rate Upgrade - Std to Enh Tariff DB</t>
  </si>
  <si>
    <t>RATE-ST</t>
  </si>
  <si>
    <t>Premise Non-NANP Rate Upgrade - Std to Custom. Must request quote for quantity prior to purchase. partners@calero.com</t>
  </si>
  <si>
    <t>RATE-SC</t>
  </si>
  <si>
    <t>Remote Site Collectors</t>
  </si>
  <si>
    <t>TeleBoss Remote Site Collector - 20,000 CR Buffer</t>
  </si>
  <si>
    <t>VPSU41</t>
  </si>
  <si>
    <t>Premise Hardware</t>
  </si>
  <si>
    <t xml:space="preserve">TeleBoss Remote Site Collector - 64,000 CR Buffer </t>
  </si>
  <si>
    <t>VPSU42</t>
  </si>
  <si>
    <t xml:space="preserve">TeleBoss Remote Site Collector - 224,000 CR Buffer </t>
  </si>
  <si>
    <t>VPSU48</t>
  </si>
  <si>
    <t>TeleBoss Remote Site Collector SFTP - 20,000 CR Buffer</t>
  </si>
  <si>
    <t>VPSU41SFTP</t>
  </si>
  <si>
    <t xml:space="preserve">TeleBoss Remote Site Collector SFTP - 64,000 CR Buffer </t>
  </si>
  <si>
    <t>VPSU42SFTP</t>
  </si>
  <si>
    <t xml:space="preserve">TeleBoss Remote Site Collector SFTP - 224,000 CR Buffer </t>
  </si>
  <si>
    <t>VPSU48SFTP</t>
  </si>
  <si>
    <t>Premise Implementation Services</t>
  </si>
  <si>
    <t>Remote Implementation Call Accounting up to 5,000 Extensions</t>
  </si>
  <si>
    <t>SC0001</t>
  </si>
  <si>
    <t>Implem &amp; Prof Svc</t>
  </si>
  <si>
    <t>Remote Implementation Call Accounting 5,000-10,000 Extensions</t>
  </si>
  <si>
    <t>SC0002</t>
  </si>
  <si>
    <t>On-Site Implementation Call Accounting - includes travel in 48 contiguous US States - up to 5,000 extensions</t>
  </si>
  <si>
    <t>SC0003</t>
  </si>
  <si>
    <t>On-Site Implementation Call Accounting - includes travel in 48 Contiguous US States - 5,000 through 10,000 extensions</t>
  </si>
  <si>
    <t>SC0004</t>
  </si>
  <si>
    <t>Implementation of VeraSMART Call Accounting greater than 10,000 extensions. (May be used for remote or onsite implementation.)  Must call for quantity prior to order. partners@calero.com</t>
  </si>
  <si>
    <t>SC0005</t>
  </si>
  <si>
    <t>Remote Implementation Wireless Call Accounting - 1 wireless invoice</t>
  </si>
  <si>
    <t> SC0037</t>
  </si>
  <si>
    <t>Remote Implementation Wireless Call Accounting - up to 4 wireless invoices</t>
  </si>
  <si>
    <t> SC0038</t>
  </si>
  <si>
    <t>On-Site Implementation Wireless Call Accounting - includes travel - up to 4 wireless invoices</t>
  </si>
  <si>
    <t> SC0039</t>
  </si>
  <si>
    <t>Remote Implementation Wireless CA + Wireline CA - 1 wireless invoice &amp; up to 5,000 Extensions</t>
  </si>
  <si>
    <t> SC0040</t>
  </si>
  <si>
    <t>Remote Implementation Wireless CA + Wireline CA - up to 4 wireless invoices &amp; up to 5,000 Ext</t>
  </si>
  <si>
    <t> SC0041</t>
  </si>
  <si>
    <t>Remote Implementation Wireless CA + Wireline CA - up to 4 wireless invoices &amp; up to 10K Ext</t>
  </si>
  <si>
    <t> SC0042</t>
  </si>
  <si>
    <t>On-Site Implement Wireless CA + Wireline CA - incl travel - 1 wireless invoice &amp; up to 5,000 Ext</t>
  </si>
  <si>
    <t> SC0043</t>
  </si>
  <si>
    <t>On-Site Implement Wireless CA + Wireline CA - incl travel - up to 4 wireless invoices &amp; up to 5,000 Ext</t>
  </si>
  <si>
    <t>SC0051</t>
  </si>
  <si>
    <t>On-Site Implementation Wireless CA + Wireline CA - incl travel - up to 4 wireless invoices &amp; up to 10K Ext</t>
  </si>
  <si>
    <t> SC0044</t>
  </si>
  <si>
    <t>Implementation of Supported Directory Interfaces  (MSFT Active Directory, Cisco UCM)</t>
  </si>
  <si>
    <t>SC0036</t>
  </si>
  <si>
    <t>Training</t>
  </si>
  <si>
    <t>SC0052</t>
  </si>
  <si>
    <t>Getting Started with VeraSMART Wireless Call Accounting (2 hrs Live Web-based, up to 4 seats)</t>
  </si>
  <si>
    <t>SC0053</t>
  </si>
  <si>
    <t>Getting Started with VeraSMART Personal Call Identification (2 hrs Live Web-based, up to 4 seats)</t>
  </si>
  <si>
    <t>SC0054</t>
  </si>
  <si>
    <t>Getting Started with VeraSMART Enhanced Chargeback (2 hrs Live Web-based, up to 4 seats)</t>
  </si>
  <si>
    <t>SC0063</t>
  </si>
  <si>
    <t>VeraSMART Call Accounting Best Practices with Wireline (Rochester, NY, 1 day, up to 4 seats)</t>
  </si>
  <si>
    <t>SC0012</t>
  </si>
  <si>
    <t>VeraSMART Call Accounting Best Practices with Wireline (Customer site, 1 day, up to 8 seats)</t>
  </si>
  <si>
    <t>SC0013</t>
  </si>
  <si>
    <t>VeraSMART Call Accounting Best Practices with Wireless (Rochester, NY, 1 day, up to 4 seats)</t>
  </si>
  <si>
    <t>SC0047</t>
  </si>
  <si>
    <t>VeraSMART Call Accounting Best Practices with Wireless (Customer site, 1 day, up to 8 seats)</t>
  </si>
  <si>
    <t>SC0048</t>
  </si>
  <si>
    <t>VeraSMART Call Accounting Best Practices with Wireless &amp; Wireline (Rochester, NY, 1.5 day, up to 4 seats)</t>
  </si>
  <si>
    <t>SC0049</t>
  </si>
  <si>
    <t>VeraSMART Call Accounting Best Practices with Wireless &amp; Wireline (Customer site, 1.5 day, up to 8 seats)</t>
  </si>
  <si>
    <t>SC0050</t>
  </si>
  <si>
    <t>Reports, EZ Share &amp; other Integration Features (Rochester, NY, 0.5 day, up to 4 seats)</t>
  </si>
  <si>
    <t>SC0017</t>
  </si>
  <si>
    <t>Reports, EZ Share &amp; other Integration Features (Customer site, 0.5 day, up to 8 seats)</t>
  </si>
  <si>
    <t>SC0018</t>
  </si>
  <si>
    <t>Creating Business Process Workflows - Business Process Editor (Rochester, NY, 1 day, up to 4 seats)</t>
  </si>
  <si>
    <t>SC0031</t>
  </si>
  <si>
    <t>Creating Business Process Workflows - Business Process Editor (Customer site, 1 day, up to 8 seats)</t>
  </si>
  <si>
    <t>SC0032</t>
  </si>
  <si>
    <t>Miscellaneous Services</t>
  </si>
  <si>
    <t>Miscellaneous Software and Services Contact partners@calero.com for quantity before ordering</t>
  </si>
  <si>
    <t>90S001045</t>
  </si>
  <si>
    <t>Professional Services</t>
  </si>
  <si>
    <t>Tier 1 Professional Services (per day). Contact partners@calero.com for quantity before ordering.</t>
  </si>
  <si>
    <t>90S001055</t>
  </si>
  <si>
    <t>Tier 2 Professional Services (per day). Contact partners@calero.com for quantity before ordering.</t>
  </si>
  <si>
    <t>90S001056</t>
  </si>
  <si>
    <t>Tier 3 Professional Services (per day). Contact partners@calero.com for quantity before ordering.</t>
  </si>
  <si>
    <t>90S001057</t>
  </si>
  <si>
    <t>Remote Upgrade Same Server from a supported VeraSMART Call Accounting version to the latest version of VeraSMART on the existing server. Calero supplied WebEx, up to 5 CDR Sources, services completed 8AM-6PM ET</t>
  </si>
  <si>
    <t>90S001058</t>
  </si>
  <si>
    <t>BUNDLE: Remote Upgrade Same Server from a supported VeraSMART Call Accounting version to the latest version of VeraSMART on the existing server. Calero supplied WebEx, up to 5 CDR Sources, services completed 8AM-6PM ET. PLUS Getting Started with VeraSMART Call Accounting online training</t>
  </si>
  <si>
    <t>90S001058B</t>
  </si>
  <si>
    <t>Remote Upgrade to one server (application and databases) from a supported VeraSMART Call Accounting version to the latest version of VeraSMART – Product migration and upgrade to one server. Calero supplied WebEx, up to 5 CDR Sources, services completed 8AM-6PM ET</t>
  </si>
  <si>
    <t>90S001059</t>
  </si>
  <si>
    <t>BUNDLE: Remote Upgrade to one server (application and databases) from a supported VeraSMART Call Accounting version to the latest version of VeraSMART – Product migration and upgrade to one server. Calero supplied WebEx, up to 5 CDR Sources, services completed 8AM-6PM ET.  PLUS Getting Started with VeraSMART Call Accounting online training</t>
  </si>
  <si>
    <t>90S001059B</t>
  </si>
  <si>
    <t>Remote Upgrade to separate application and SQL servers from a supported VeraSMART Call Accounting version to the latest version of VeraSMART – Product migration and upgrade to separate application and SQL servers. Calero supplied WebEx, up to 5 CDR Sources, services completed 8AM-6PM ET</t>
  </si>
  <si>
    <t>90S001060</t>
  </si>
  <si>
    <t>BUNDLE: Remote Upgrade to separate application and SQL servers from a supported VeraSMART Call Accounting version to the latest version of VeraSMART – Product migration and upgrade to separate application and SQL servers. Calero supplied WebEx, up to 5 CDR Sources, services completed 8AM-6PM ET.  PLUS Getting Started with VeraSMART Call Accounting online training</t>
  </si>
  <si>
    <t>90S001060B</t>
  </si>
  <si>
    <t>BUNDLE: Remote Upgrade from unsupported Call Accounting release to latest version of VeraSMART – server change required. Calero supplied WebEx, up to 5 CDR Sources, services completed 8AM-6PM ET.  PLUS Getting Started with VeraSMART Call Accounting online training. *Contact partners@calero.com to confirm if release is upgradeable BEFORE ordering*</t>
  </si>
  <si>
    <t>90S001062B</t>
  </si>
  <si>
    <t>Professional Services After Hours Surcharge, Incremental to Base Service Fee, per hour</t>
  </si>
  <si>
    <t>90S001061</t>
  </si>
  <si>
    <t>Change Price and Description</t>
  </si>
  <si>
    <t>EZ Share Conversion - per legacy EZ Share export from VeraSMART 8.x or 9.x</t>
  </si>
  <si>
    <t>SC0035</t>
  </si>
  <si>
    <t>SC0057</t>
  </si>
  <si>
    <t>SC0058</t>
  </si>
  <si>
    <t>SC0059</t>
  </si>
  <si>
    <t>SC0062</t>
  </si>
  <si>
    <t>Incremental Remote Data Set-up (for InSight Analytics or per incremental data source such as CA CDR source, onsite call collector for hosted deployment)</t>
  </si>
  <si>
    <t>SC0070</t>
  </si>
  <si>
    <t>Premise Maintenance</t>
  </si>
  <si>
    <t>VeraSMART Maintenance - 1 YEAR. Email renewals@calero.com for quantity to order</t>
  </si>
  <si>
    <t>SC0460701</t>
  </si>
  <si>
    <t>VeraSMART Maintenance - 2 YEAR. Email renewals@calero.com for quantity to order</t>
  </si>
  <si>
    <t>SC0460E01</t>
  </si>
  <si>
    <t>VeraSMART Maintenance - 3 YEAR. Email renewals@calero.com for quantity to order</t>
  </si>
  <si>
    <t>SC0460801</t>
  </si>
  <si>
    <t>VeraSMART Maintenance - 4 YEAR. Email renewals@calero.com for quantity to order</t>
  </si>
  <si>
    <t>SC0460J01</t>
  </si>
  <si>
    <t>VeraSMART Maintenance - 5 YEAR. Email renewals@calero.com for quantity to order</t>
  </si>
  <si>
    <t>SC0460K01</t>
  </si>
  <si>
    <t>VeraSMART Maintenance - CUSTOM. Email renewals@calero.com for quantity to order</t>
  </si>
  <si>
    <t>SC0460F01</t>
  </si>
  <si>
    <t>Hosted Call Accounting Specific Services</t>
  </si>
  <si>
    <t>Implementation of Hosted Call Accounting up to 5,000 Extensions</t>
  </si>
  <si>
    <t>SC0001-S</t>
  </si>
  <si>
    <t>Implementation of Hosted Call Accounting 5,000-10,000 Extensions</t>
  </si>
  <si>
    <t>SC0002-S</t>
  </si>
  <si>
    <t>SC0005-S</t>
  </si>
  <si>
    <t>SaaS Remote Implementation Wireless Call Accounting - 1 wireless invoice</t>
  </si>
  <si>
    <t> SC0037-S</t>
  </si>
  <si>
    <t>SaaS Remote Implementation Wireless Call Accounting - up to 4 wireless invoices</t>
  </si>
  <si>
    <t> SC0038-S</t>
  </si>
  <si>
    <t>SaaS Remote Implementation Wireless CA + Wireline CA - 1 wireless invoice &amp; up to 5,000 Extensions</t>
  </si>
  <si>
    <t> SC0040-S</t>
  </si>
  <si>
    <t>SaaS Remote Implementation Wireless CA + Wireline CA - up to 4 wireless invoices &amp; up to 5,000 Ext</t>
  </si>
  <si>
    <t> SC0041-S</t>
  </si>
  <si>
    <t>SaaS Remote Implementation Wireless CA + Wireline CA - up to 4 wireless invoices &amp; up to 10K Ext</t>
  </si>
  <si>
    <t> SC0042-S</t>
  </si>
  <si>
    <t>Hosted Call Accouning Base Software and Bundles</t>
  </si>
  <si>
    <t>Monthly</t>
  </si>
  <si>
    <t>90S006004-S</t>
  </si>
  <si>
    <t>90S006005-S</t>
  </si>
  <si>
    <t>90S006006-S</t>
  </si>
  <si>
    <t>90S006007-S</t>
  </si>
  <si>
    <t>90S006008-S</t>
  </si>
  <si>
    <t>90S006009-S</t>
  </si>
  <si>
    <t>90S006010-S</t>
  </si>
  <si>
    <t>Hosted Call Accounting Custom Term or Model Size - Contact partners@calero.com for Quantity before ordering</t>
  </si>
  <si>
    <t>90S006000-SC</t>
  </si>
  <si>
    <t>SaaS WCA 500 Base System 1 YR Term: 10 VeraSMART Users, 500 Wireless Devices, all standard WCA readers, 2 GB storage; configuration and training optional and incremental. MINIMUM ORDER QTY = 12; Billed monthly</t>
  </si>
  <si>
    <t> 90S007005-S</t>
  </si>
  <si>
    <t>SaaS WCA 750 Base System 1 YR Term: 10 VeraSMART Users, 750 Wireless Devices, all standard WCA readers, 2 GB storage; configuration and training optional and incremental. MINIMUM ORDER QTY = 12; Billed monthly</t>
  </si>
  <si>
    <t> 90S007006-S</t>
  </si>
  <si>
    <t>SaaS WCA 1000 Base System 1 YR Term: 10 VeraSMART Users, 1000 Wireless Devices, all standard WCA readers, 2 GB storage; configuration and training optional and incremental. MINIMUM ORDER QTY = 12; Billed monthly</t>
  </si>
  <si>
    <t> 90S007007-S</t>
  </si>
  <si>
    <t>SaaS WCA 1500 Base System 1 YR Term: 10 VeraSMART Users, 1500 Wireless Devices, all standard WCA readers, 2 GB storage; configuration and training optional and incremental. MINIMUM ORDER QTY = 12; Billed monthly</t>
  </si>
  <si>
    <t> 90S007008-S</t>
  </si>
  <si>
    <t>SaaS WCA 2000 Base System 1 YR Term: 10 VeraSMART Users, 2000 Wireless Devices, all standard WCA readers, 2 GB storage; configuration and training optional and incremental. MINIMUM ORDER QTY = 12; Billed monthly</t>
  </si>
  <si>
    <t> 90S007009-S</t>
  </si>
  <si>
    <t>SaaS WCA 2500 Base System 1 YR Term: 10 VeraSMART Users, 2500 Wireless Devices, all standard WCA readers, 2 GB storage; configuration and training optional and incremental. MINIMUM ORDER QTY = 12; Billed monthly</t>
  </si>
  <si>
    <t> 90S007010-S</t>
  </si>
  <si>
    <t>SaaS WCA3000 Base System 1 YR Term: 10 VeraSMART Users, 3000 Wireless Devices, all standard WCA readers, 2 GB storage; configuration and training optional and incremental. MINIMUM ORDER QTY = 12; Billed monthly</t>
  </si>
  <si>
    <t> 90S007011-S</t>
  </si>
  <si>
    <t>SaaS WCA Custom Term or Model Size - Contact partners@calero.com for Quantity before ordering</t>
  </si>
  <si>
    <t>90S007000-SC</t>
  </si>
  <si>
    <t>Hosted Call Accounting Software Add-ons</t>
  </si>
  <si>
    <t>SaaS Additional 2GB Storage</t>
  </si>
  <si>
    <t>80C000140</t>
  </si>
  <si>
    <t>80C000141</t>
  </si>
  <si>
    <t>Change description</t>
  </si>
  <si>
    <t>80C000142</t>
  </si>
  <si>
    <t>80C000143</t>
  </si>
  <si>
    <t>80C000144</t>
  </si>
  <si>
    <t>80C000145</t>
  </si>
  <si>
    <t>80C000146</t>
  </si>
  <si>
    <t>80C000147</t>
  </si>
  <si>
    <t>80C000148</t>
  </si>
  <si>
    <t>80C000149</t>
  </si>
  <si>
    <t>Hosted Enhanced Chargeback (Incl 1 EZ-Share + 1 EZ-Share PRO-Builder). MINIMUM QTY = 12 months; Billed monthly</t>
  </si>
  <si>
    <t>80C000104S</t>
  </si>
  <si>
    <t>Hosted EZ-Share Unlimited (Does Not Include PRO-Builder EZ-Share) MINIMUM QTY = 12 months; Billed monthly</t>
  </si>
  <si>
    <t xml:space="preserve">80C000106S </t>
  </si>
  <si>
    <t>Hosted EZ-Share Single (Includes 1 EZ-Share PRO-Builder) MINIMUM QTY = 12 months; Billed monthly</t>
  </si>
  <si>
    <t>80C000106SGLS</t>
  </si>
  <si>
    <t>Hosted Multinational Base (Incl 1 Non-NANP Std Rate Tbl)  MIN QTY = 12 months; billed monthly</t>
  </si>
  <si>
    <t>80C000108S1</t>
  </si>
  <si>
    <t>Hosted Non-NANP - Standard Rate Table  MIN QTY = 12 months; billed monthly</t>
  </si>
  <si>
    <t>80C000108S-S1</t>
  </si>
  <si>
    <t>Hosted Cable/Pair Tracking MINIMUM QTY = 12 months; Billed monthly</t>
  </si>
  <si>
    <t>80C000111S</t>
  </si>
  <si>
    <t>Hosted Business Process Editor MINIMUM QTY = 12 months; Billed monthly</t>
  </si>
  <si>
    <t>80C000113S</t>
  </si>
  <si>
    <t>Hosted Personal Call Identification (for every 1,000 users) MINIMUM QTY = 12 months; Billed monthly</t>
  </si>
  <si>
    <t xml:space="preserve"> 80C000118S</t>
  </si>
  <si>
    <t>Hosted InSight Analytics Module (Includes 1 Tier 1 User) MIN QTY = 12 months; billed monthly</t>
  </si>
  <si>
    <t>80C000122-S</t>
  </si>
  <si>
    <t>CDR01S</t>
  </si>
  <si>
    <t>CDR05S</t>
  </si>
  <si>
    <t>CDR25S</t>
  </si>
  <si>
    <t>LIC3-10S</t>
  </si>
  <si>
    <t>LIC5-100S</t>
  </si>
  <si>
    <t>LIC6-100S</t>
  </si>
  <si>
    <t>LIC7-100S</t>
  </si>
  <si>
    <t>Hosted InSight Analytics Tier 1 User RTU Block of 1; MIN QTY=12; billed monthly</t>
  </si>
  <si>
    <t>LIC8-1-S</t>
  </si>
  <si>
    <t>Hosted InSight Analytics Tier 1 User RTU Block of 5; MIN QTY=12; billed monthly</t>
  </si>
  <si>
    <t>LIC8-5-S</t>
  </si>
  <si>
    <t>Hosted InSight Analytics Tier 1 User RTU Block of 10;  MIN QTY=12; billed monthly</t>
  </si>
  <si>
    <t>LIC8-10-S</t>
  </si>
  <si>
    <t>UCaaS Expense Management Solutions</t>
  </si>
  <si>
    <t>ADD NEW PRODUCT</t>
  </si>
  <si>
    <t>DISCONTINUE - Point users to HOSTED</t>
  </si>
  <si>
    <t>SaaS &amp; UCaaS Implementation</t>
  </si>
  <si>
    <t>SaaS Expense Management Solutions</t>
  </si>
  <si>
    <t>SaaS Expense Management monthly recurring charge for up to 500 employees</t>
  </si>
  <si>
    <t>SAAS01</t>
  </si>
  <si>
    <t>SaaS Expense Management monthly recurring charge for up to 1000 employees</t>
  </si>
  <si>
    <t>SaaS Expense Management monthly recurring charge for up to 2500 employees</t>
  </si>
  <si>
    <t>SaaS Expense Management monthly recurring charge for up to 5000 employees</t>
  </si>
  <si>
    <t>SaaS Expense Management monthly recurring charge for up to 10,000 employees</t>
  </si>
  <si>
    <t>SaaS Expense Management monthly recurring charge for up to 20,000 employees</t>
  </si>
  <si>
    <t>SaaS Expense Management custom term or model size, monthly recurring charge. Contact partners@calero.com for quote prior to ordering</t>
  </si>
  <si>
    <t>SAAS02</t>
  </si>
  <si>
    <t>SAAS03</t>
  </si>
  <si>
    <t>SAAS04</t>
  </si>
  <si>
    <t>SAAS05</t>
  </si>
  <si>
    <t>SAAS06</t>
  </si>
  <si>
    <t>SAAS07</t>
  </si>
  <si>
    <t>SAAS-CUST</t>
  </si>
  <si>
    <t>SaaS Expense Management monthly recurring charge for up to 15,000 employees</t>
  </si>
  <si>
    <t>UCaaS Expense Management monthly recurring charge for up to 1000 employees</t>
  </si>
  <si>
    <t>UCaaS Expense Management monthly recurring charge for up to 2500 employees</t>
  </si>
  <si>
    <t>UCaaS Expense Management monthly recurring charge for up to 500 employees</t>
  </si>
  <si>
    <t>UCaaS Expense Management monthly recurring charge for up to 5000 employees</t>
  </si>
  <si>
    <t>UCaaS Expense Management monthly recurring charge for up to 10,000 employees</t>
  </si>
  <si>
    <t>UCaaS Expense Management monthly recurring charge for up to 15,000 employees</t>
  </si>
  <si>
    <t>UCaaS Expense Management monthly recurring charge for up to 20,000 employees</t>
  </si>
  <si>
    <t>UCaaS Expense Management custom term or model size, monthly recurring charge. Contact partners@calero.com for quote prior to ordering</t>
  </si>
  <si>
    <t>UCAAS01</t>
  </si>
  <si>
    <t>UCAAS02</t>
  </si>
  <si>
    <t>UCAAS03</t>
  </si>
  <si>
    <t>UCAAS04</t>
  </si>
  <si>
    <t>UCAAS05</t>
  </si>
  <si>
    <t>UCAAS06</t>
  </si>
  <si>
    <t>UCAAS07</t>
  </si>
  <si>
    <t>UCAAS-CUST</t>
  </si>
  <si>
    <t>SAASIMP01</t>
  </si>
  <si>
    <t>SAASIMP02</t>
  </si>
  <si>
    <t>SAASIMP03</t>
  </si>
  <si>
    <t>SaaS Expense Management Software Implementation non-recurring (one-time) implementatoin charges for up to 5,000 employees</t>
  </si>
  <si>
    <t>SaaS Expense Management Software Implementation non-recurring (one-time) implementatoin charges for  5,000-15,000 employees</t>
  </si>
  <si>
    <t>SaaS Expense Management Software Implementation non-recurring (one-time) implementatoin charges for over 15,000 employees</t>
  </si>
  <si>
    <t>UCaaS Expense Management Software Implementation non-recurring (one-time) implementatoin charges for up to 5,000 employees</t>
  </si>
  <si>
    <t>UCaaS Expense Management Software Implementation non-recurring (one-time) implementatoin charges for  5,000-15,000 employees</t>
  </si>
  <si>
    <t>UCaaS Expense Management Software Implementation non-recurring (one-time) implementatoin charges for over 15,000 employees</t>
  </si>
  <si>
    <t>UCAASIMP01</t>
  </si>
  <si>
    <t>UCAASIMP02</t>
  </si>
  <si>
    <t>UCAASIMP03</t>
  </si>
  <si>
    <t>Calero Distribution Pricing - Call Accounting, SaaS, and UCaaS</t>
  </si>
  <si>
    <t>Hosted Software</t>
  </si>
  <si>
    <t>Getting Started with Calero.com Call Accounting (2 hrs Live Web-based, up to 4 seats)</t>
  </si>
  <si>
    <t>Calero.com Organization PRO-Builder (2-hour, remote, up to 5 CDR sources)</t>
  </si>
  <si>
    <t>Calero.com Rating PRO-Builder (2-hour, remote, up to 5 CDR sources)</t>
  </si>
  <si>
    <t>Calero.com Report/Dashboard PRO-Builder (2-hour, remote)</t>
  </si>
  <si>
    <t>Calero.com EZ-Share PRO-Builder (2-hour, remote)</t>
  </si>
  <si>
    <t>Implementation of Hosted Call Accounting Implementation &gt;10,000 extensions. Must contact partners@calero.com for quantity prior to order.</t>
  </si>
  <si>
    <t>Premise Additional Software User License</t>
  </si>
  <si>
    <t>Hosted Additional CDR Source (Qty 1) (Be sure term ordered matches term of base system); Billed monthly</t>
  </si>
  <si>
    <t>Hosted Additional CDR Sources (Block of 5) (Be sure term ordered matches term of base system); Billed monthly</t>
  </si>
  <si>
    <t>Hosted Additional CDR Sources (Block of 25) (Be sure term ordered matches term of base system); Billed monthly</t>
  </si>
  <si>
    <t>Hosted Additional Software User License (Block of 10 users) (Be sure term ordered matches term of base system); Billed monthly</t>
  </si>
  <si>
    <t>Hosted MySMART User License - Users 100-1,000 (per 100 users) (Be sure term ordered matches term of base system); Billed monthly</t>
  </si>
  <si>
    <t>Hosted MySMART User License - Users 1,001-5,000 (per 100 users) (Be sure term ordered matches term of base system); Billed monthly</t>
  </si>
  <si>
    <t>Hosted MySMART User License - Users 5,001+ (per 100 users) (Be sure term ordered matches term of base system); Billed monthly</t>
  </si>
  <si>
    <t>Hosted CA 100 Extension Add-on to a Base System; (Be sure term ordered matches term of base system); Billed monthly</t>
  </si>
  <si>
    <t>Hosted CA 250 Extension Add-on to a Base System; (Be sure term ordered matches term of base system); Billed monthly</t>
  </si>
  <si>
    <t>Hosted CA 1,000 Extension Add-on to a Base System; (Be sure term ordered matches term of base system); Billed monthly</t>
  </si>
  <si>
    <t>Hosted CA 2,500 Extension Add-on to a Base System; (Be sure term ordered matches term of base system); Billed monthly</t>
  </si>
  <si>
    <t>Hosted CA 10,000 Extension Add-on to a Base System; (Be sure term ordered matches term of base system); Billed monthly</t>
  </si>
  <si>
    <t>Hosted CA 25,000 Extension Add-on to a Base System; (Be sure term ordered matches term of base system); Billed monthly</t>
  </si>
  <si>
    <t>Hosted WCA 100 Wireless Device Add-on to a Base System; (Be sure term ordered matches term of base system); Billed monthly</t>
  </si>
  <si>
    <t>Hosted WCA 500 Wireless Device Add-on to a Base System; (Be sure term ordered matches term of base system); Billed monthly</t>
  </si>
  <si>
    <t>Hosted WCA 1000 Wireless Device Add-on to a Base System; (Be sure term ordered matches term of base system); Billed monthly</t>
  </si>
  <si>
    <t>Hosted CA 500 Base System 1YR Term: 10 Software Users, 500 Extensions, 5 sites, all standard CDR readers, 2 GB Storage; remote set-up for one onsite collector; configuration and training optional and incremental MINIMUM term = 12 months.  Billed monthly</t>
  </si>
  <si>
    <t>Hosted CA 1000 Base System 1YR Term: 10 Software Users, 1000 Extensions, 5 sites, all standard CDR readers, 2 GB Storage; remote set-up for one onsite collector; configuration and training optional and incremental MINIMUM term = 12 months; Billed monthly</t>
  </si>
  <si>
    <t>Hosted CA 2500 Base System 1YR Term: 10 Software Users, 2500 Extensions, 5 sites, all standard CDR readers, 4 GB Storage; remote set-up for one onsite collector; configuration and training optional and incremental MINIMUM term = 12 months; Billed monthly</t>
  </si>
  <si>
    <t>Hosted CA 5000 Base System 1YR Term: 10 Software Users, 5000 Extensions, 5 sites, all standard CDR readers, 4 GB Storage; remote set-up for one onsite collector; configuration and training optional and incremental MINIMUM term = 12 months; Billed monthly</t>
  </si>
  <si>
    <t>Hosted CA 10,000 Base System 1 YR Term: 10 Software Users, 10,000 Extensions, 5 sites, all standard CDR readers, 4 GB Storage; remote set-up for one onsite collector; configuration and training optional and incremental MINIMUM term = 12 months; Billed monthly</t>
  </si>
  <si>
    <t>Hosted CA 15,000 Base System 1 YR Term: 10 Software Users, 15,000 Extensions, 5 sites, all standard CDR readers, 4 GB Storage; remote set-up for one onsite collector; configuration and training optional and incremental MINIMUM term = 12 months. Billed monthly</t>
  </si>
  <si>
    <t>Hosted CA 20,000 Base System 1YR Term: 10 Software Users, 20,000 Extensions, 5 sites, all standard CDR readers, 6 GB Storage; remote set-up for one onsite collector; configuration and training optional and incremental MINIMUM term = 12 months; Billed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</si>
</sst>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Bookman Old Style"/>
      <family val="1"/>
    </font>
    <font>
      <b/>
      <sz val="11"/>
      <color theme="1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0"/>
      <color rgb="FF000000"/>
      <name val="Bookman Old Style"/>
      <family val="1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Bookman Old Style"/>
      <family val="1"/>
    </font>
    <font>
      <b/>
      <sz val="10"/>
      <color rgb="FF000000"/>
      <name val="Bookman Old Style"/>
      <family val="1"/>
    </font>
    <font>
      <sz val="10"/>
      <color theme="1"/>
      <name val="Bookman Old Style"/>
      <family val="1"/>
    </font>
    <font>
      <sz val="16"/>
      <color theme="0"/>
      <name val="Calibri"/>
      <family val="2"/>
      <scheme val="minor"/>
    </font>
    <font>
      <sz val="16"/>
      <color theme="0"/>
      <name val="Times New Roman"/>
      <family val="1"/>
    </font>
    <font>
      <b/>
      <i/>
      <sz val="16"/>
      <color theme="0"/>
      <name val="Bookman Old Style"/>
      <family val="1"/>
    </font>
    <font>
      <b/>
      <sz val="16"/>
      <color theme="0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hidden="1"/>
    </xf>
    <xf numFmtId="165" fontId="3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5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hidden="1"/>
    </xf>
    <xf numFmtId="44" fontId="8" fillId="0" borderId="1" xfId="1" applyFont="1" applyFill="1" applyBorder="1" applyAlignment="1" applyProtection="1">
      <alignment horizontal="right" vertical="center"/>
      <protection hidden="1"/>
    </xf>
    <xf numFmtId="44" fontId="8" fillId="0" borderId="1" xfId="1" applyFont="1" applyFill="1" applyBorder="1" applyAlignment="1">
      <alignment horizontal="right" vertical="center"/>
    </xf>
    <xf numFmtId="44" fontId="8" fillId="0" borderId="1" xfId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65" fontId="6" fillId="3" borderId="1" xfId="1" applyNumberFormat="1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44" fontId="8" fillId="0" borderId="2" xfId="1" applyFont="1" applyFill="1" applyBorder="1" applyAlignment="1" applyProtection="1">
      <alignment horizontal="right" vertical="center"/>
      <protection hidden="1"/>
    </xf>
    <xf numFmtId="44" fontId="8" fillId="0" borderId="2" xfId="1" applyFont="1" applyFill="1" applyBorder="1" applyAlignment="1" applyProtection="1">
      <alignment horizontal="right" vertical="center" wrapText="1"/>
      <protection hidden="1"/>
    </xf>
    <xf numFmtId="0" fontId="6" fillId="3" borderId="2" xfId="0" applyFont="1" applyFill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44" fontId="8" fillId="0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1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8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65" fontId="6" fillId="2" borderId="3" xfId="1" applyNumberFormat="1" applyFont="1" applyFill="1" applyBorder="1" applyAlignment="1" applyProtection="1">
      <alignment horizontal="center" vertical="center" wrapText="1"/>
      <protection hidden="1"/>
    </xf>
    <xf numFmtId="44" fontId="15" fillId="0" borderId="1" xfId="1" applyFont="1" applyFill="1" applyBorder="1" applyAlignment="1">
      <alignment vertical="center"/>
    </xf>
    <xf numFmtId="0" fontId="16" fillId="8" borderId="0" xfId="0" applyFont="1" applyFill="1"/>
    <xf numFmtId="0" fontId="17" fillId="8" borderId="0" xfId="0" applyFont="1" applyFill="1"/>
    <xf numFmtId="164" fontId="17" fillId="8" borderId="0" xfId="0" applyNumberFormat="1" applyFont="1" applyFill="1" applyAlignment="1">
      <alignment horizontal="left" wrapText="1"/>
    </xf>
    <xf numFmtId="0" fontId="18" fillId="8" borderId="0" xfId="0" applyFont="1" applyFill="1"/>
    <xf numFmtId="164" fontId="19" fillId="8" borderId="0" xfId="0" applyNumberFormat="1" applyFont="1" applyFill="1" applyAlignment="1">
      <alignment horizontal="left" wrapText="1"/>
    </xf>
    <xf numFmtId="0" fontId="10" fillId="0" borderId="2" xfId="0" applyFont="1" applyBorder="1" applyAlignment="1" applyProtection="1">
      <alignment vertical="center" wrapText="1"/>
      <protection hidden="1"/>
    </xf>
    <xf numFmtId="0" fontId="0" fillId="9" borderId="0" xfId="0" applyFill="1" applyAlignment="1">
      <alignment horizontal="center"/>
    </xf>
    <xf numFmtId="0" fontId="8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 applyProtection="1">
      <alignment horizontal="center" vertical="center" wrapText="1"/>
      <protection hidden="1"/>
    </xf>
    <xf numFmtId="0" fontId="8" fillId="10" borderId="1" xfId="0" applyFont="1" applyFill="1" applyBorder="1" applyAlignment="1">
      <alignment horizontal="center" vertical="center"/>
    </xf>
    <xf numFmtId="44" fontId="8" fillId="10" borderId="1" xfId="1" applyFont="1" applyFill="1" applyBorder="1" applyAlignment="1">
      <alignment horizontal="right" vertical="center"/>
    </xf>
    <xf numFmtId="0" fontId="9" fillId="10" borderId="1" xfId="0" applyFont="1" applyFill="1" applyBorder="1" applyAlignment="1">
      <alignment vertical="center"/>
    </xf>
  </cellXfs>
  <cellStyles count="4">
    <cellStyle name="Comma 2" xfId="2" xr:uid="{00000000-0005-0000-0000-000000000000}"/>
    <cellStyle name="Currency" xfId="1" builtinId="4"/>
    <cellStyle name="Normal" xfId="0" builtinId="0"/>
    <cellStyle name="Normal 15" xfId="3" xr:uid="{00000000-0005-0000-0000-000003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0"/>
  <sheetViews>
    <sheetView tabSelected="1" topLeftCell="A209" zoomScale="103" zoomScaleNormal="60" workbookViewId="0">
      <selection activeCell="F141" sqref="F141"/>
    </sheetView>
  </sheetViews>
  <sheetFormatPr defaultColWidth="9.140625" defaultRowHeight="12.75" customHeight="1" x14ac:dyDescent="0.2"/>
  <cols>
    <col min="1" max="1" width="87.140625" style="2" customWidth="1"/>
    <col min="2" max="2" width="14.140625" style="1" customWidth="1"/>
    <col min="3" max="3" width="17.5703125" style="1" customWidth="1"/>
    <col min="4" max="4" width="15.42578125" style="1" customWidth="1"/>
    <col min="5" max="5" width="23.140625" style="1" customWidth="1"/>
    <col min="6" max="6" width="40.42578125" style="1" customWidth="1"/>
    <col min="7" max="16384" width="9.140625" style="1"/>
  </cols>
  <sheetData>
    <row r="1" spans="1:8" ht="21" x14ac:dyDescent="0.35">
      <c r="A1" s="57" t="s">
        <v>437</v>
      </c>
      <c r="B1" s="54"/>
      <c r="C1" s="54"/>
      <c r="D1" s="54"/>
      <c r="E1" s="55"/>
      <c r="F1" s="55"/>
    </row>
    <row r="2" spans="1:8" ht="20.25" x14ac:dyDescent="0.3">
      <c r="A2" s="58">
        <v>45205</v>
      </c>
      <c r="B2" s="55"/>
      <c r="C2" s="55"/>
      <c r="D2" s="55"/>
      <c r="E2" s="55"/>
      <c r="F2" s="55"/>
    </row>
    <row r="3" spans="1:8" ht="20.25" x14ac:dyDescent="0.3">
      <c r="A3" s="56"/>
      <c r="B3" s="55"/>
      <c r="C3" s="55"/>
      <c r="D3" s="55"/>
      <c r="E3" s="55"/>
      <c r="F3" s="55"/>
    </row>
    <row r="4" spans="1:8" ht="25.5" x14ac:dyDescent="0.25">
      <c r="A4" s="7" t="s">
        <v>0</v>
      </c>
      <c r="B4" s="8" t="s">
        <v>1</v>
      </c>
      <c r="C4" s="9" t="s">
        <v>2</v>
      </c>
      <c r="D4" s="10" t="s">
        <v>3</v>
      </c>
      <c r="E4" s="11" t="s">
        <v>4</v>
      </c>
      <c r="F4" s="11" t="s">
        <v>5</v>
      </c>
      <c r="G4"/>
      <c r="H4"/>
    </row>
    <row r="5" spans="1:8" customFormat="1" ht="15" x14ac:dyDescent="0.25">
      <c r="A5" s="33" t="s">
        <v>6</v>
      </c>
      <c r="B5" s="12" t="s">
        <v>7</v>
      </c>
      <c r="C5" s="34" t="s">
        <v>8</v>
      </c>
      <c r="D5" s="13">
        <v>695</v>
      </c>
      <c r="E5" s="35" t="s">
        <v>9</v>
      </c>
      <c r="F5" s="29" t="s">
        <v>390</v>
      </c>
    </row>
    <row r="6" spans="1:8" customFormat="1" ht="15" x14ac:dyDescent="0.25">
      <c r="A6" s="33" t="s">
        <v>11</v>
      </c>
      <c r="B6" s="12" t="s">
        <v>7</v>
      </c>
      <c r="C6" s="34" t="s">
        <v>12</v>
      </c>
      <c r="D6" s="13">
        <v>995</v>
      </c>
      <c r="E6" s="35" t="s">
        <v>9</v>
      </c>
      <c r="F6" s="29" t="s">
        <v>390</v>
      </c>
    </row>
    <row r="7" spans="1:8" ht="15.75" x14ac:dyDescent="0.3">
      <c r="A7" s="36" t="s">
        <v>13</v>
      </c>
      <c r="B7" s="12" t="s">
        <v>7</v>
      </c>
      <c r="C7" s="37" t="s">
        <v>14</v>
      </c>
      <c r="D7" s="14">
        <v>2875</v>
      </c>
      <c r="E7" s="35" t="s">
        <v>9</v>
      </c>
      <c r="F7" s="29" t="s">
        <v>390</v>
      </c>
      <c r="G7"/>
      <c r="H7"/>
    </row>
    <row r="8" spans="1:8" ht="15.75" x14ac:dyDescent="0.3">
      <c r="A8" s="36" t="s">
        <v>15</v>
      </c>
      <c r="B8" s="12" t="s">
        <v>7</v>
      </c>
      <c r="C8" s="37" t="s">
        <v>16</v>
      </c>
      <c r="D8" s="14">
        <v>4200</v>
      </c>
      <c r="E8" s="35" t="s">
        <v>9</v>
      </c>
      <c r="F8" s="29" t="s">
        <v>390</v>
      </c>
      <c r="G8"/>
      <c r="H8"/>
    </row>
    <row r="9" spans="1:8" ht="15.75" x14ac:dyDescent="0.3">
      <c r="A9" s="36" t="s">
        <v>17</v>
      </c>
      <c r="B9" s="12" t="s">
        <v>7</v>
      </c>
      <c r="C9" s="37" t="s">
        <v>18</v>
      </c>
      <c r="D9" s="14">
        <v>6960</v>
      </c>
      <c r="E9" s="35" t="s">
        <v>9</v>
      </c>
      <c r="F9" s="29" t="s">
        <v>390</v>
      </c>
      <c r="G9"/>
      <c r="H9"/>
    </row>
    <row r="10" spans="1:8" ht="15.75" x14ac:dyDescent="0.3">
      <c r="A10" s="36" t="s">
        <v>19</v>
      </c>
      <c r="B10" s="12" t="s">
        <v>7</v>
      </c>
      <c r="C10" s="37" t="s">
        <v>20</v>
      </c>
      <c r="D10" s="14">
        <v>8760</v>
      </c>
      <c r="E10" s="35" t="s">
        <v>9</v>
      </c>
      <c r="F10" s="29" t="s">
        <v>390</v>
      </c>
      <c r="G10"/>
      <c r="H10"/>
    </row>
    <row r="11" spans="1:8" ht="15.75" x14ac:dyDescent="0.3">
      <c r="A11" s="36" t="s">
        <v>21</v>
      </c>
      <c r="B11" s="12" t="s">
        <v>7</v>
      </c>
      <c r="C11" s="37" t="s">
        <v>22</v>
      </c>
      <c r="D11" s="14">
        <v>11640</v>
      </c>
      <c r="E11" s="35" t="s">
        <v>9</v>
      </c>
      <c r="F11" s="29" t="s">
        <v>390</v>
      </c>
      <c r="G11"/>
      <c r="H11"/>
    </row>
    <row r="12" spans="1:8" ht="15.75" x14ac:dyDescent="0.3">
      <c r="A12" s="36" t="s">
        <v>23</v>
      </c>
      <c r="B12" s="12" t="s">
        <v>7</v>
      </c>
      <c r="C12" s="37" t="s">
        <v>24</v>
      </c>
      <c r="D12" s="14">
        <v>20520</v>
      </c>
      <c r="E12" s="35" t="s">
        <v>9</v>
      </c>
      <c r="F12" s="29" t="s">
        <v>390</v>
      </c>
      <c r="G12"/>
      <c r="H12"/>
    </row>
    <row r="13" spans="1:8" ht="15.75" x14ac:dyDescent="0.3">
      <c r="A13" s="36" t="s">
        <v>25</v>
      </c>
      <c r="B13" s="12" t="s">
        <v>7</v>
      </c>
      <c r="C13" s="37" t="s">
        <v>26</v>
      </c>
      <c r="D13" s="14">
        <v>28800</v>
      </c>
      <c r="E13" s="35" t="s">
        <v>9</v>
      </c>
      <c r="F13" s="29" t="s">
        <v>390</v>
      </c>
      <c r="G13"/>
      <c r="H13"/>
    </row>
    <row r="14" spans="1:8" ht="15.75" x14ac:dyDescent="0.3">
      <c r="A14" s="36" t="s">
        <v>27</v>
      </c>
      <c r="B14" s="12" t="s">
        <v>7</v>
      </c>
      <c r="C14" s="37" t="s">
        <v>28</v>
      </c>
      <c r="D14" s="14">
        <v>36120</v>
      </c>
      <c r="E14" s="35" t="s">
        <v>9</v>
      </c>
      <c r="F14" s="29" t="s">
        <v>390</v>
      </c>
      <c r="G14"/>
      <c r="H14"/>
    </row>
    <row r="15" spans="1:8" ht="15.75" x14ac:dyDescent="0.3">
      <c r="A15" s="36" t="s">
        <v>29</v>
      </c>
      <c r="B15" s="12" t="s">
        <v>7</v>
      </c>
      <c r="C15" s="37" t="s">
        <v>30</v>
      </c>
      <c r="D15" s="14">
        <v>49920</v>
      </c>
      <c r="E15" s="35" t="s">
        <v>9</v>
      </c>
      <c r="F15" s="29" t="s">
        <v>390</v>
      </c>
      <c r="G15"/>
      <c r="H15"/>
    </row>
    <row r="16" spans="1:8" ht="26.25" x14ac:dyDescent="0.25">
      <c r="A16" s="7" t="s">
        <v>31</v>
      </c>
      <c r="B16" s="8" t="s">
        <v>1</v>
      </c>
      <c r="C16" s="9" t="s">
        <v>2</v>
      </c>
      <c r="D16" s="10" t="s">
        <v>3</v>
      </c>
      <c r="E16" s="11" t="s">
        <v>4</v>
      </c>
      <c r="F16" s="11" t="s">
        <v>5</v>
      </c>
      <c r="G16"/>
      <c r="H16"/>
    </row>
    <row r="17" spans="1:8" ht="15.75" x14ac:dyDescent="0.3">
      <c r="A17" s="36" t="s">
        <v>32</v>
      </c>
      <c r="B17" s="12" t="s">
        <v>7</v>
      </c>
      <c r="C17" s="38" t="s">
        <v>33</v>
      </c>
      <c r="D17" s="14">
        <v>1595</v>
      </c>
      <c r="E17" s="35" t="s">
        <v>9</v>
      </c>
      <c r="F17" s="29" t="s">
        <v>34</v>
      </c>
      <c r="G17"/>
      <c r="H17"/>
    </row>
    <row r="18" spans="1:8" ht="15.75" x14ac:dyDescent="0.3">
      <c r="A18" s="36" t="s">
        <v>35</v>
      </c>
      <c r="B18" s="12" t="s">
        <v>7</v>
      </c>
      <c r="C18" s="38" t="s">
        <v>36</v>
      </c>
      <c r="D18" s="14">
        <v>2950</v>
      </c>
      <c r="E18" s="35" t="s">
        <v>9</v>
      </c>
      <c r="F18" s="29" t="s">
        <v>34</v>
      </c>
      <c r="G18"/>
      <c r="H18"/>
    </row>
    <row r="19" spans="1:8" ht="15.75" x14ac:dyDescent="0.3">
      <c r="A19" s="36" t="s">
        <v>37</v>
      </c>
      <c r="B19" s="12" t="s">
        <v>7</v>
      </c>
      <c r="C19" s="38" t="s">
        <v>38</v>
      </c>
      <c r="D19" s="14">
        <v>3995</v>
      </c>
      <c r="E19" s="35" t="s">
        <v>9</v>
      </c>
      <c r="F19" s="29" t="s">
        <v>34</v>
      </c>
      <c r="G19"/>
      <c r="H19"/>
    </row>
    <row r="20" spans="1:8" ht="15.75" x14ac:dyDescent="0.3">
      <c r="A20" s="36" t="s">
        <v>39</v>
      </c>
      <c r="B20" s="12" t="s">
        <v>7</v>
      </c>
      <c r="C20" s="38" t="s">
        <v>40</v>
      </c>
      <c r="D20" s="14">
        <v>4995</v>
      </c>
      <c r="E20" s="35" t="s">
        <v>9</v>
      </c>
      <c r="F20" s="29" t="s">
        <v>34</v>
      </c>
      <c r="G20"/>
      <c r="H20"/>
    </row>
    <row r="21" spans="1:8" ht="15.75" x14ac:dyDescent="0.3">
      <c r="A21" s="36" t="s">
        <v>41</v>
      </c>
      <c r="B21" s="12" t="s">
        <v>7</v>
      </c>
      <c r="C21" s="38" t="s">
        <v>42</v>
      </c>
      <c r="D21" s="14">
        <v>5995</v>
      </c>
      <c r="E21" s="35" t="s">
        <v>9</v>
      </c>
      <c r="F21" s="29" t="s">
        <v>34</v>
      </c>
      <c r="G21"/>
      <c r="H21"/>
    </row>
    <row r="22" spans="1:8" ht="15.75" x14ac:dyDescent="0.3">
      <c r="A22" s="36" t="s">
        <v>43</v>
      </c>
      <c r="B22" s="12" t="s">
        <v>7</v>
      </c>
      <c r="C22" s="38" t="s">
        <v>44</v>
      </c>
      <c r="D22" s="14">
        <v>8195</v>
      </c>
      <c r="E22" s="35" t="s">
        <v>9</v>
      </c>
      <c r="F22" s="29" t="s">
        <v>34</v>
      </c>
      <c r="G22"/>
      <c r="H22"/>
    </row>
    <row r="23" spans="1:8" ht="15.75" x14ac:dyDescent="0.3">
      <c r="A23" s="36" t="s">
        <v>45</v>
      </c>
      <c r="B23" s="12" t="s">
        <v>7</v>
      </c>
      <c r="C23" s="38" t="s">
        <v>46</v>
      </c>
      <c r="D23" s="14">
        <v>10195</v>
      </c>
      <c r="E23" s="35" t="s">
        <v>9</v>
      </c>
      <c r="F23" s="29" t="s">
        <v>34</v>
      </c>
      <c r="G23"/>
      <c r="H23"/>
    </row>
    <row r="24" spans="1:8" ht="15.75" x14ac:dyDescent="0.3">
      <c r="A24" s="36" t="s">
        <v>47</v>
      </c>
      <c r="B24" s="12" t="s">
        <v>7</v>
      </c>
      <c r="C24" s="38" t="s">
        <v>48</v>
      </c>
      <c r="D24" s="14">
        <v>14500</v>
      </c>
      <c r="E24" s="35" t="s">
        <v>9</v>
      </c>
      <c r="F24" s="29" t="s">
        <v>34</v>
      </c>
      <c r="G24"/>
      <c r="H24"/>
    </row>
    <row r="25" spans="1:8" ht="15.75" x14ac:dyDescent="0.3">
      <c r="A25" s="36" t="s">
        <v>49</v>
      </c>
      <c r="B25" s="12" t="s">
        <v>7</v>
      </c>
      <c r="C25" s="38" t="s">
        <v>50</v>
      </c>
      <c r="D25" s="14">
        <v>18500</v>
      </c>
      <c r="E25" s="35" t="s">
        <v>9</v>
      </c>
      <c r="F25" s="29" t="s">
        <v>34</v>
      </c>
      <c r="G25"/>
      <c r="H25"/>
    </row>
    <row r="26" spans="1:8" ht="15.75" x14ac:dyDescent="0.3">
      <c r="A26" s="36" t="s">
        <v>51</v>
      </c>
      <c r="B26" s="12" t="s">
        <v>7</v>
      </c>
      <c r="C26" s="38" t="s">
        <v>52</v>
      </c>
      <c r="D26" s="14">
        <v>22200</v>
      </c>
      <c r="E26" s="35" t="s">
        <v>9</v>
      </c>
      <c r="F26" s="29" t="s">
        <v>34</v>
      </c>
      <c r="G26"/>
      <c r="H26"/>
    </row>
    <row r="27" spans="1:8" ht="15.75" x14ac:dyDescent="0.3">
      <c r="A27" s="36" t="s">
        <v>53</v>
      </c>
      <c r="B27" s="12" t="s">
        <v>7</v>
      </c>
      <c r="C27" s="38" t="s">
        <v>54</v>
      </c>
      <c r="D27" s="14">
        <v>25500</v>
      </c>
      <c r="E27" s="35" t="s">
        <v>9</v>
      </c>
      <c r="F27" s="29" t="s">
        <v>34</v>
      </c>
      <c r="G27"/>
      <c r="H27"/>
    </row>
    <row r="28" spans="1:8" ht="15.75" x14ac:dyDescent="0.3">
      <c r="A28" s="36" t="s">
        <v>55</v>
      </c>
      <c r="B28" s="12" t="s">
        <v>7</v>
      </c>
      <c r="C28" s="38" t="s">
        <v>56</v>
      </c>
      <c r="D28" s="14">
        <v>28100</v>
      </c>
      <c r="E28" s="35" t="s">
        <v>9</v>
      </c>
      <c r="F28" s="29" t="s">
        <v>34</v>
      </c>
      <c r="G28"/>
      <c r="H28"/>
    </row>
    <row r="29" spans="1:8" ht="15.75" x14ac:dyDescent="0.3">
      <c r="A29" s="36" t="s">
        <v>57</v>
      </c>
      <c r="B29" s="12" t="s">
        <v>7</v>
      </c>
      <c r="C29" s="38" t="s">
        <v>58</v>
      </c>
      <c r="D29" s="14">
        <v>30500</v>
      </c>
      <c r="E29" s="35" t="s">
        <v>9</v>
      </c>
      <c r="F29" s="29" t="s">
        <v>34</v>
      </c>
      <c r="G29"/>
      <c r="H29"/>
    </row>
    <row r="30" spans="1:8" ht="15.75" x14ac:dyDescent="0.3">
      <c r="A30" s="36" t="s">
        <v>59</v>
      </c>
      <c r="B30" s="12" t="s">
        <v>7</v>
      </c>
      <c r="C30" s="38" t="s">
        <v>60</v>
      </c>
      <c r="D30" s="14">
        <v>36000</v>
      </c>
      <c r="E30" s="35" t="s">
        <v>9</v>
      </c>
      <c r="F30" s="29" t="s">
        <v>34</v>
      </c>
      <c r="G30"/>
      <c r="H30"/>
    </row>
    <row r="31" spans="1:8" ht="25.5" x14ac:dyDescent="0.25">
      <c r="A31" s="7" t="s">
        <v>61</v>
      </c>
      <c r="B31" s="8" t="s">
        <v>1</v>
      </c>
      <c r="C31" s="9" t="s">
        <v>2</v>
      </c>
      <c r="D31" s="10" t="s">
        <v>3</v>
      </c>
      <c r="E31" s="11" t="s">
        <v>4</v>
      </c>
      <c r="F31" s="11" t="s">
        <v>5</v>
      </c>
      <c r="G31"/>
      <c r="H31"/>
    </row>
    <row r="32" spans="1:8" ht="15.75" x14ac:dyDescent="0.3">
      <c r="A32" s="36" t="s">
        <v>62</v>
      </c>
      <c r="B32" s="12" t="s">
        <v>7</v>
      </c>
      <c r="C32" s="37" t="s">
        <v>63</v>
      </c>
      <c r="D32" s="14">
        <v>10800</v>
      </c>
      <c r="E32" s="35" t="s">
        <v>9</v>
      </c>
      <c r="F32" s="28" t="s">
        <v>10</v>
      </c>
      <c r="G32"/>
      <c r="H32"/>
    </row>
    <row r="33" spans="1:8" ht="15.75" x14ac:dyDescent="0.3">
      <c r="A33" s="36" t="s">
        <v>64</v>
      </c>
      <c r="B33" s="12" t="s">
        <v>7</v>
      </c>
      <c r="C33" s="37" t="s">
        <v>65</v>
      </c>
      <c r="D33" s="14">
        <v>18000</v>
      </c>
      <c r="E33" s="35" t="s">
        <v>9</v>
      </c>
      <c r="F33" s="28" t="s">
        <v>10</v>
      </c>
      <c r="G33"/>
      <c r="H33"/>
    </row>
    <row r="34" spans="1:8" ht="15.75" x14ac:dyDescent="0.3">
      <c r="A34" s="36" t="s">
        <v>66</v>
      </c>
      <c r="B34" s="12" t="s">
        <v>7</v>
      </c>
      <c r="C34" s="37" t="s">
        <v>67</v>
      </c>
      <c r="D34" s="14">
        <v>4000</v>
      </c>
      <c r="E34" s="35" t="s">
        <v>9</v>
      </c>
      <c r="F34" s="28" t="s">
        <v>10</v>
      </c>
      <c r="G34"/>
      <c r="H34"/>
    </row>
    <row r="35" spans="1:8" ht="15.75" x14ac:dyDescent="0.3">
      <c r="A35" s="36" t="s">
        <v>68</v>
      </c>
      <c r="B35" s="12" t="s">
        <v>7</v>
      </c>
      <c r="C35" s="37" t="s">
        <v>69</v>
      </c>
      <c r="D35" s="14">
        <v>6000</v>
      </c>
      <c r="E35" s="35" t="s">
        <v>9</v>
      </c>
      <c r="F35" s="28" t="s">
        <v>10</v>
      </c>
      <c r="G35"/>
      <c r="H35"/>
    </row>
    <row r="36" spans="1:8" ht="15.75" x14ac:dyDescent="0.3">
      <c r="A36" s="36" t="s">
        <v>70</v>
      </c>
      <c r="B36" s="12" t="s">
        <v>7</v>
      </c>
      <c r="C36" s="37" t="s">
        <v>71</v>
      </c>
      <c r="D36" s="14">
        <v>475</v>
      </c>
      <c r="E36" s="35" t="s">
        <v>9</v>
      </c>
      <c r="F36" s="28" t="s">
        <v>10</v>
      </c>
      <c r="G36"/>
      <c r="H36"/>
    </row>
    <row r="37" spans="1:8" ht="15.75" x14ac:dyDescent="0.3">
      <c r="A37" s="36" t="s">
        <v>72</v>
      </c>
      <c r="B37" s="12" t="s">
        <v>7</v>
      </c>
      <c r="C37" s="37" t="s">
        <v>73</v>
      </c>
      <c r="D37" s="14">
        <v>1000</v>
      </c>
      <c r="E37" s="35" t="s">
        <v>9</v>
      </c>
      <c r="F37" s="28" t="s">
        <v>10</v>
      </c>
      <c r="G37"/>
      <c r="H37"/>
    </row>
    <row r="38" spans="1:8" ht="15.75" x14ac:dyDescent="0.3">
      <c r="A38" s="36" t="s">
        <v>74</v>
      </c>
      <c r="B38" s="12" t="s">
        <v>7</v>
      </c>
      <c r="C38" s="37" t="s">
        <v>75</v>
      </c>
      <c r="D38" s="14">
        <v>2200</v>
      </c>
      <c r="E38" s="35" t="s">
        <v>9</v>
      </c>
      <c r="F38" s="28" t="s">
        <v>10</v>
      </c>
      <c r="G38"/>
      <c r="H38"/>
    </row>
    <row r="39" spans="1:8" ht="29.25" x14ac:dyDescent="0.3">
      <c r="A39" s="39" t="s">
        <v>76</v>
      </c>
      <c r="B39" s="12" t="s">
        <v>7</v>
      </c>
      <c r="C39" s="37" t="s">
        <v>77</v>
      </c>
      <c r="D39" s="14">
        <v>1</v>
      </c>
      <c r="E39" s="35" t="s">
        <v>9</v>
      </c>
      <c r="F39" s="30" t="s">
        <v>78</v>
      </c>
      <c r="G39"/>
      <c r="H39"/>
    </row>
    <row r="40" spans="1:8" ht="15.75" x14ac:dyDescent="0.3">
      <c r="A40" s="36" t="s">
        <v>79</v>
      </c>
      <c r="B40" s="12" t="s">
        <v>7</v>
      </c>
      <c r="C40" s="37" t="s">
        <v>80</v>
      </c>
      <c r="D40" s="14">
        <v>1895</v>
      </c>
      <c r="E40" s="35" t="s">
        <v>9</v>
      </c>
      <c r="F40" s="28" t="s">
        <v>10</v>
      </c>
      <c r="G40"/>
      <c r="H40"/>
    </row>
    <row r="41" spans="1:8" ht="15.75" x14ac:dyDescent="0.3">
      <c r="A41" s="36" t="s">
        <v>81</v>
      </c>
      <c r="B41" s="12" t="s">
        <v>7</v>
      </c>
      <c r="C41" s="40" t="s">
        <v>82</v>
      </c>
      <c r="D41" s="14">
        <v>3000</v>
      </c>
      <c r="E41" s="35" t="s">
        <v>9</v>
      </c>
      <c r="F41" s="28" t="s">
        <v>10</v>
      </c>
      <c r="G41"/>
      <c r="H41"/>
    </row>
    <row r="42" spans="1:8" ht="15.75" x14ac:dyDescent="0.3">
      <c r="A42" s="36" t="s">
        <v>83</v>
      </c>
      <c r="B42" s="12" t="s">
        <v>7</v>
      </c>
      <c r="C42" s="40" t="s">
        <v>84</v>
      </c>
      <c r="D42" s="14">
        <v>6000</v>
      </c>
      <c r="E42" s="35" t="s">
        <v>9</v>
      </c>
      <c r="F42" s="28" t="s">
        <v>10</v>
      </c>
      <c r="G42"/>
      <c r="H42"/>
    </row>
    <row r="43" spans="1:8" ht="15.75" x14ac:dyDescent="0.3">
      <c r="A43" s="36" t="s">
        <v>85</v>
      </c>
      <c r="B43" s="12" t="s">
        <v>7</v>
      </c>
      <c r="C43" s="40" t="s">
        <v>86</v>
      </c>
      <c r="D43" s="14">
        <v>2500</v>
      </c>
      <c r="E43" s="35" t="s">
        <v>9</v>
      </c>
      <c r="F43" s="28" t="s">
        <v>10</v>
      </c>
      <c r="G43"/>
      <c r="H43"/>
    </row>
    <row r="44" spans="1:8" ht="15.75" x14ac:dyDescent="0.3">
      <c r="A44" s="36" t="s">
        <v>87</v>
      </c>
      <c r="B44" s="12" t="s">
        <v>7</v>
      </c>
      <c r="C44" s="40" t="s">
        <v>88</v>
      </c>
      <c r="D44" s="14">
        <v>500</v>
      </c>
      <c r="E44" s="35" t="s">
        <v>9</v>
      </c>
      <c r="F44" s="29" t="s">
        <v>34</v>
      </c>
      <c r="G44"/>
      <c r="H44"/>
    </row>
    <row r="45" spans="1:8" ht="25.5" x14ac:dyDescent="0.25">
      <c r="A45" s="7" t="s">
        <v>89</v>
      </c>
      <c r="B45" s="8" t="s">
        <v>1</v>
      </c>
      <c r="C45" s="9" t="s">
        <v>2</v>
      </c>
      <c r="D45" s="10" t="s">
        <v>3</v>
      </c>
      <c r="E45" s="11" t="s">
        <v>4</v>
      </c>
      <c r="F45" s="11" t="s">
        <v>5</v>
      </c>
      <c r="G45"/>
      <c r="H45"/>
    </row>
    <row r="46" spans="1:8" ht="15.75" x14ac:dyDescent="0.3">
      <c r="A46" s="36" t="s">
        <v>90</v>
      </c>
      <c r="B46" s="12" t="s">
        <v>7</v>
      </c>
      <c r="C46" s="37" t="s">
        <v>91</v>
      </c>
      <c r="D46" s="14">
        <v>404</v>
      </c>
      <c r="E46" s="35" t="s">
        <v>9</v>
      </c>
      <c r="F46" s="28" t="s">
        <v>10</v>
      </c>
      <c r="G46"/>
      <c r="H46"/>
    </row>
    <row r="47" spans="1:8" ht="15.75" x14ac:dyDescent="0.3">
      <c r="A47" s="36" t="s">
        <v>92</v>
      </c>
      <c r="B47" s="12" t="s">
        <v>7</v>
      </c>
      <c r="C47" s="37" t="s">
        <v>93</v>
      </c>
      <c r="D47" s="14">
        <v>1920</v>
      </c>
      <c r="E47" s="35" t="s">
        <v>9</v>
      </c>
      <c r="F47" s="28" t="s">
        <v>10</v>
      </c>
      <c r="G47"/>
      <c r="H47"/>
    </row>
    <row r="48" spans="1:8" ht="15.75" x14ac:dyDescent="0.3">
      <c r="A48" s="36" t="s">
        <v>94</v>
      </c>
      <c r="B48" s="12" t="s">
        <v>7</v>
      </c>
      <c r="C48" s="37" t="s">
        <v>95</v>
      </c>
      <c r="D48" s="14">
        <v>7680</v>
      </c>
      <c r="E48" s="35" t="s">
        <v>9</v>
      </c>
      <c r="F48" s="28" t="s">
        <v>10</v>
      </c>
      <c r="G48"/>
      <c r="H48"/>
    </row>
    <row r="49" spans="1:14" ht="15.75" x14ac:dyDescent="0.3">
      <c r="A49" s="36" t="s">
        <v>445</v>
      </c>
      <c r="B49" s="12" t="s">
        <v>7</v>
      </c>
      <c r="C49" s="37" t="s">
        <v>96</v>
      </c>
      <c r="D49" s="14">
        <v>60</v>
      </c>
      <c r="E49" s="35" t="s">
        <v>9</v>
      </c>
      <c r="F49" s="30" t="s">
        <v>78</v>
      </c>
      <c r="G49"/>
      <c r="H49"/>
    </row>
    <row r="50" spans="1:14" ht="15.75" x14ac:dyDescent="0.3">
      <c r="A50" s="36" t="s">
        <v>97</v>
      </c>
      <c r="B50" s="12" t="s">
        <v>7</v>
      </c>
      <c r="C50" s="37" t="s">
        <v>98</v>
      </c>
      <c r="D50" s="14">
        <v>30</v>
      </c>
      <c r="E50" s="35" t="s">
        <v>9</v>
      </c>
      <c r="F50" s="28" t="s">
        <v>10</v>
      </c>
      <c r="G50"/>
      <c r="H50"/>
    </row>
    <row r="51" spans="1:14" ht="15.75" x14ac:dyDescent="0.3">
      <c r="A51" s="36" t="s">
        <v>99</v>
      </c>
      <c r="B51" s="12" t="s">
        <v>7</v>
      </c>
      <c r="C51" s="37" t="s">
        <v>100</v>
      </c>
      <c r="D51" s="14">
        <v>24</v>
      </c>
      <c r="E51" s="35" t="s">
        <v>9</v>
      </c>
      <c r="F51" s="28" t="s">
        <v>10</v>
      </c>
      <c r="G51"/>
      <c r="H51"/>
    </row>
    <row r="52" spans="1:14" ht="15.75" x14ac:dyDescent="0.3">
      <c r="A52" s="36" t="s">
        <v>101</v>
      </c>
      <c r="B52" s="12" t="s">
        <v>7</v>
      </c>
      <c r="C52" s="37" t="s">
        <v>102</v>
      </c>
      <c r="D52" s="14">
        <v>18</v>
      </c>
      <c r="E52" s="35" t="s">
        <v>9</v>
      </c>
      <c r="F52" s="28" t="s">
        <v>10</v>
      </c>
      <c r="G52"/>
      <c r="H52"/>
    </row>
    <row r="53" spans="1:14" ht="15.75" x14ac:dyDescent="0.3">
      <c r="A53" s="36" t="s">
        <v>103</v>
      </c>
      <c r="B53" s="12" t="s">
        <v>7</v>
      </c>
      <c r="C53" s="37" t="s">
        <v>104</v>
      </c>
      <c r="D53" s="14">
        <v>250</v>
      </c>
      <c r="E53" s="35" t="s">
        <v>9</v>
      </c>
      <c r="F53" s="29" t="s">
        <v>34</v>
      </c>
      <c r="G53"/>
      <c r="H53"/>
    </row>
    <row r="54" spans="1:14" ht="15.75" x14ac:dyDescent="0.3">
      <c r="A54" s="36" t="s">
        <v>105</v>
      </c>
      <c r="B54" s="12" t="s">
        <v>7</v>
      </c>
      <c r="C54" s="37" t="s">
        <v>106</v>
      </c>
      <c r="D54" s="14">
        <v>1000</v>
      </c>
      <c r="E54" s="35" t="s">
        <v>9</v>
      </c>
      <c r="F54" s="29" t="s">
        <v>34</v>
      </c>
      <c r="G54"/>
      <c r="H54"/>
    </row>
    <row r="55" spans="1:14" ht="15.75" x14ac:dyDescent="0.3">
      <c r="A55" s="36" t="s">
        <v>107</v>
      </c>
      <c r="B55" s="12" t="s">
        <v>7</v>
      </c>
      <c r="C55" s="37" t="s">
        <v>108</v>
      </c>
      <c r="D55" s="14">
        <v>1700</v>
      </c>
      <c r="E55" s="35" t="s">
        <v>9</v>
      </c>
      <c r="F55" s="29" t="s">
        <v>34</v>
      </c>
      <c r="G55"/>
      <c r="H55"/>
    </row>
    <row r="56" spans="1:14" ht="15" x14ac:dyDescent="0.25">
      <c r="A56" s="16" t="s">
        <v>109</v>
      </c>
      <c r="B56" s="12" t="s">
        <v>7</v>
      </c>
      <c r="C56" s="38" t="s">
        <v>110</v>
      </c>
      <c r="D56" s="14">
        <v>1</v>
      </c>
      <c r="E56" s="17" t="s">
        <v>9</v>
      </c>
      <c r="F56" s="29" t="s">
        <v>34</v>
      </c>
      <c r="G56"/>
      <c r="H56"/>
      <c r="I56"/>
      <c r="J56"/>
    </row>
    <row r="57" spans="1:14" ht="30" x14ac:dyDescent="0.25">
      <c r="A57" s="16" t="s">
        <v>111</v>
      </c>
      <c r="B57" s="12" t="s">
        <v>7</v>
      </c>
      <c r="C57" s="38" t="s">
        <v>112</v>
      </c>
      <c r="D57" s="14">
        <v>1</v>
      </c>
      <c r="E57" s="17" t="s">
        <v>9</v>
      </c>
      <c r="F57" s="30" t="s">
        <v>78</v>
      </c>
      <c r="G57"/>
      <c r="H57"/>
    </row>
    <row r="58" spans="1:14" customFormat="1" ht="15" x14ac:dyDescent="0.25">
      <c r="A58" s="33" t="s">
        <v>113</v>
      </c>
      <c r="B58" s="12" t="s">
        <v>7</v>
      </c>
      <c r="C58" s="34" t="s">
        <v>114</v>
      </c>
      <c r="D58" s="13">
        <v>415</v>
      </c>
      <c r="E58" s="17" t="s">
        <v>9</v>
      </c>
      <c r="F58" s="29" t="s">
        <v>34</v>
      </c>
    </row>
    <row r="59" spans="1:14" ht="15" x14ac:dyDescent="0.25">
      <c r="A59" s="33" t="s">
        <v>115</v>
      </c>
      <c r="B59" s="12" t="s">
        <v>7</v>
      </c>
      <c r="C59" s="38" t="s">
        <v>116</v>
      </c>
      <c r="D59" s="15">
        <v>2875</v>
      </c>
      <c r="E59" s="17" t="s">
        <v>9</v>
      </c>
      <c r="F59" s="29" t="s">
        <v>34</v>
      </c>
      <c r="G59"/>
      <c r="H59"/>
    </row>
    <row r="60" spans="1:14" ht="15" x14ac:dyDescent="0.25">
      <c r="A60" s="33" t="s">
        <v>117</v>
      </c>
      <c r="B60" s="12" t="s">
        <v>7</v>
      </c>
      <c r="C60" s="38" t="s">
        <v>118</v>
      </c>
      <c r="D60" s="15">
        <v>3475</v>
      </c>
      <c r="E60" s="17" t="s">
        <v>9</v>
      </c>
      <c r="F60" s="29" t="s">
        <v>34</v>
      </c>
      <c r="G60"/>
      <c r="H60"/>
    </row>
    <row r="61" spans="1:14" ht="15" x14ac:dyDescent="0.25">
      <c r="A61" s="33" t="s">
        <v>119</v>
      </c>
      <c r="B61" s="12" t="s">
        <v>7</v>
      </c>
      <c r="C61" s="38" t="s">
        <v>120</v>
      </c>
      <c r="D61" s="15">
        <v>3780</v>
      </c>
      <c r="E61" s="17" t="s">
        <v>9</v>
      </c>
      <c r="F61" s="29" t="s">
        <v>34</v>
      </c>
      <c r="G61"/>
      <c r="H61"/>
    </row>
    <row r="62" spans="1:14" ht="15" x14ac:dyDescent="0.25">
      <c r="A62" s="33" t="s">
        <v>121</v>
      </c>
      <c r="B62" s="12" t="s">
        <v>7</v>
      </c>
      <c r="C62" s="38" t="s">
        <v>122</v>
      </c>
      <c r="D62" s="15">
        <v>5855</v>
      </c>
      <c r="E62" s="17" t="s">
        <v>9</v>
      </c>
      <c r="F62" s="29" t="s">
        <v>34</v>
      </c>
      <c r="G62"/>
      <c r="H62"/>
    </row>
    <row r="63" spans="1:14" ht="15" x14ac:dyDescent="0.25">
      <c r="A63" s="33" t="s">
        <v>123</v>
      </c>
      <c r="B63" s="12" t="s">
        <v>7</v>
      </c>
      <c r="C63" s="38" t="s">
        <v>124</v>
      </c>
      <c r="D63" s="15">
        <v>11205</v>
      </c>
      <c r="E63" s="17" t="s">
        <v>9</v>
      </c>
      <c r="F63" s="29" t="s">
        <v>34</v>
      </c>
      <c r="G63"/>
      <c r="H63"/>
    </row>
    <row r="64" spans="1:14" ht="12.75" customHeight="1" x14ac:dyDescent="0.25">
      <c r="A64" s="33" t="s">
        <v>125</v>
      </c>
      <c r="B64" s="12" t="s">
        <v>7</v>
      </c>
      <c r="C64" s="38" t="s">
        <v>126</v>
      </c>
      <c r="D64" s="15">
        <v>10764</v>
      </c>
      <c r="E64" s="17" t="s">
        <v>9</v>
      </c>
      <c r="F64" s="29" t="s">
        <v>34</v>
      </c>
      <c r="G64"/>
      <c r="H64"/>
      <c r="I64"/>
      <c r="J64"/>
      <c r="K64"/>
      <c r="L64"/>
      <c r="M64"/>
      <c r="N64"/>
    </row>
    <row r="65" spans="1:14" ht="12.75" customHeight="1" x14ac:dyDescent="0.25">
      <c r="A65" s="33" t="s">
        <v>127</v>
      </c>
      <c r="B65" s="12" t="s">
        <v>7</v>
      </c>
      <c r="C65" s="38" t="s">
        <v>128</v>
      </c>
      <c r="D65" s="15">
        <v>9516</v>
      </c>
      <c r="E65" s="17" t="s">
        <v>9</v>
      </c>
      <c r="F65" s="29" t="s">
        <v>34</v>
      </c>
      <c r="G65"/>
      <c r="H65"/>
      <c r="I65"/>
      <c r="J65"/>
      <c r="K65"/>
      <c r="L65"/>
      <c r="M65"/>
      <c r="N65"/>
    </row>
    <row r="66" spans="1:14" ht="12.75" customHeight="1" x14ac:dyDescent="0.25">
      <c r="A66" s="33" t="s">
        <v>129</v>
      </c>
      <c r="B66" s="12" t="s">
        <v>7</v>
      </c>
      <c r="C66" s="38" t="s">
        <v>130</v>
      </c>
      <c r="D66" s="15">
        <v>17940</v>
      </c>
      <c r="E66" s="17" t="s">
        <v>9</v>
      </c>
      <c r="F66" s="29" t="s">
        <v>34</v>
      </c>
      <c r="G66"/>
      <c r="H66"/>
      <c r="I66"/>
      <c r="J66"/>
      <c r="K66"/>
      <c r="L66"/>
      <c r="M66"/>
      <c r="N66"/>
    </row>
    <row r="67" spans="1:14" customFormat="1" ht="15" x14ac:dyDescent="0.25">
      <c r="A67" s="33" t="s">
        <v>131</v>
      </c>
      <c r="B67" s="12" t="s">
        <v>7</v>
      </c>
      <c r="C67" s="38" t="s">
        <v>132</v>
      </c>
      <c r="D67" s="15">
        <v>650</v>
      </c>
      <c r="E67" s="17" t="s">
        <v>9</v>
      </c>
      <c r="F67" s="28" t="s">
        <v>10</v>
      </c>
    </row>
    <row r="68" spans="1:14" customFormat="1" ht="15" x14ac:dyDescent="0.25">
      <c r="A68" s="33" t="s">
        <v>133</v>
      </c>
      <c r="B68" s="12" t="s">
        <v>7</v>
      </c>
      <c r="C68" s="38" t="s">
        <v>134</v>
      </c>
      <c r="D68" s="15">
        <v>2950</v>
      </c>
      <c r="E68" s="17" t="s">
        <v>9</v>
      </c>
      <c r="F68" s="28" t="s">
        <v>10</v>
      </c>
    </row>
    <row r="69" spans="1:14" customFormat="1" ht="15" x14ac:dyDescent="0.25">
      <c r="A69" s="33" t="s">
        <v>135</v>
      </c>
      <c r="B69" s="12" t="s">
        <v>7</v>
      </c>
      <c r="C69" s="38" t="s">
        <v>136</v>
      </c>
      <c r="D69" s="15">
        <v>4100</v>
      </c>
      <c r="E69" s="17" t="s">
        <v>9</v>
      </c>
      <c r="F69" s="28" t="s">
        <v>10</v>
      </c>
    </row>
    <row r="70" spans="1:14" customFormat="1" ht="15" x14ac:dyDescent="0.25">
      <c r="A70" s="33" t="s">
        <v>137</v>
      </c>
      <c r="B70" s="12" t="s">
        <v>7</v>
      </c>
      <c r="C70" s="38" t="s">
        <v>138</v>
      </c>
      <c r="D70" s="15">
        <v>20000</v>
      </c>
      <c r="E70" s="17" t="s">
        <v>9</v>
      </c>
      <c r="F70" s="28" t="s">
        <v>10</v>
      </c>
    </row>
    <row r="71" spans="1:14" customFormat="1" ht="15" x14ac:dyDescent="0.25">
      <c r="A71" s="33" t="s">
        <v>139</v>
      </c>
      <c r="B71" s="12" t="s">
        <v>7</v>
      </c>
      <c r="C71" s="38" t="s">
        <v>140</v>
      </c>
      <c r="D71" s="15">
        <v>31000</v>
      </c>
      <c r="E71" s="17" t="s">
        <v>9</v>
      </c>
      <c r="F71" s="28" t="s">
        <v>10</v>
      </c>
    </row>
    <row r="72" spans="1:14" ht="15" x14ac:dyDescent="0.25">
      <c r="A72" s="33" t="s">
        <v>141</v>
      </c>
      <c r="B72" s="12" t="s">
        <v>7</v>
      </c>
      <c r="C72" s="38" t="s">
        <v>142</v>
      </c>
      <c r="D72" s="15">
        <v>1600</v>
      </c>
      <c r="E72" s="17" t="s">
        <v>9</v>
      </c>
      <c r="F72" s="29" t="s">
        <v>34</v>
      </c>
      <c r="G72"/>
      <c r="H72"/>
    </row>
    <row r="73" spans="1:14" ht="15" x14ac:dyDescent="0.25">
      <c r="A73" s="33" t="s">
        <v>143</v>
      </c>
      <c r="B73" s="12" t="s">
        <v>7</v>
      </c>
      <c r="C73" s="38" t="s">
        <v>144</v>
      </c>
      <c r="D73" s="15">
        <v>1450</v>
      </c>
      <c r="E73" s="17" t="s">
        <v>9</v>
      </c>
      <c r="F73" s="29" t="s">
        <v>34</v>
      </c>
      <c r="G73"/>
      <c r="H73"/>
    </row>
    <row r="74" spans="1:14" ht="15" x14ac:dyDescent="0.25">
      <c r="A74" s="33" t="s">
        <v>145</v>
      </c>
      <c r="B74" s="12" t="s">
        <v>7</v>
      </c>
      <c r="C74" s="38" t="s">
        <v>146</v>
      </c>
      <c r="D74" s="15">
        <v>1350</v>
      </c>
      <c r="E74" s="17" t="s">
        <v>9</v>
      </c>
      <c r="F74" s="29" t="s">
        <v>34</v>
      </c>
      <c r="G74"/>
      <c r="H74"/>
    </row>
    <row r="75" spans="1:14" ht="15" x14ac:dyDescent="0.25">
      <c r="A75" s="33" t="s">
        <v>147</v>
      </c>
      <c r="B75" s="12" t="s">
        <v>7</v>
      </c>
      <c r="C75" s="38" t="s">
        <v>148</v>
      </c>
      <c r="D75" s="15">
        <v>1300</v>
      </c>
      <c r="E75" s="17" t="s">
        <v>9</v>
      </c>
      <c r="F75" s="29" t="s">
        <v>34</v>
      </c>
      <c r="G75"/>
      <c r="H75"/>
    </row>
    <row r="76" spans="1:14" ht="15" x14ac:dyDescent="0.25">
      <c r="A76" s="33" t="s">
        <v>149</v>
      </c>
      <c r="B76" s="12" t="s">
        <v>7</v>
      </c>
      <c r="C76" s="38" t="s">
        <v>150</v>
      </c>
      <c r="D76" s="15">
        <v>2990</v>
      </c>
      <c r="E76" s="17" t="s">
        <v>9</v>
      </c>
      <c r="F76" s="29" t="s">
        <v>34</v>
      </c>
      <c r="G76"/>
      <c r="H76"/>
    </row>
    <row r="77" spans="1:14" ht="15" x14ac:dyDescent="0.25">
      <c r="A77" s="33" t="s">
        <v>151</v>
      </c>
      <c r="B77" s="12" t="s">
        <v>7</v>
      </c>
      <c r="C77" s="38" t="s">
        <v>152</v>
      </c>
      <c r="D77" s="15">
        <v>2800</v>
      </c>
      <c r="E77" s="17" t="s">
        <v>9</v>
      </c>
      <c r="F77" s="29" t="s">
        <v>34</v>
      </c>
      <c r="G77"/>
      <c r="H77"/>
    </row>
    <row r="78" spans="1:14" ht="15" x14ac:dyDescent="0.25">
      <c r="A78" s="33" t="s">
        <v>153</v>
      </c>
      <c r="B78" s="12" t="s">
        <v>7</v>
      </c>
      <c r="C78" s="38" t="s">
        <v>154</v>
      </c>
      <c r="D78" s="15">
        <v>5300</v>
      </c>
      <c r="E78" s="17" t="s">
        <v>9</v>
      </c>
      <c r="F78" s="29" t="s">
        <v>34</v>
      </c>
      <c r="G78"/>
      <c r="H78"/>
    </row>
    <row r="79" spans="1:14" ht="15" x14ac:dyDescent="0.25">
      <c r="A79" s="33" t="s">
        <v>155</v>
      </c>
      <c r="B79" s="12" t="s">
        <v>7</v>
      </c>
      <c r="C79" s="38" t="s">
        <v>156</v>
      </c>
      <c r="D79" s="15">
        <v>5100</v>
      </c>
      <c r="E79" s="17" t="s">
        <v>9</v>
      </c>
      <c r="F79" s="29" t="s">
        <v>34</v>
      </c>
      <c r="G79"/>
      <c r="H79"/>
    </row>
    <row r="80" spans="1:14" ht="15" x14ac:dyDescent="0.25">
      <c r="A80" s="33" t="s">
        <v>157</v>
      </c>
      <c r="B80" s="12" t="s">
        <v>7</v>
      </c>
      <c r="C80" s="38" t="s">
        <v>158</v>
      </c>
      <c r="D80" s="15">
        <v>4950</v>
      </c>
      <c r="E80" s="17" t="s">
        <v>9</v>
      </c>
      <c r="F80" s="29" t="s">
        <v>34</v>
      </c>
      <c r="G80"/>
      <c r="H80"/>
    </row>
    <row r="81" spans="1:8" ht="15" x14ac:dyDescent="0.25">
      <c r="A81" s="33" t="s">
        <v>159</v>
      </c>
      <c r="B81" s="12" t="s">
        <v>7</v>
      </c>
      <c r="C81" s="38" t="s">
        <v>160</v>
      </c>
      <c r="D81" s="15">
        <v>4700</v>
      </c>
      <c r="E81" s="17" t="s">
        <v>9</v>
      </c>
      <c r="F81" s="29" t="s">
        <v>34</v>
      </c>
      <c r="G81"/>
      <c r="H81"/>
    </row>
    <row r="82" spans="1:8" ht="15" x14ac:dyDescent="0.25">
      <c r="A82" s="33" t="s">
        <v>161</v>
      </c>
      <c r="B82" s="12" t="s">
        <v>7</v>
      </c>
      <c r="C82" s="38" t="s">
        <v>162</v>
      </c>
      <c r="D82" s="15">
        <v>4500</v>
      </c>
      <c r="E82" s="17" t="s">
        <v>9</v>
      </c>
      <c r="F82" s="29" t="s">
        <v>34</v>
      </c>
      <c r="G82"/>
      <c r="H82"/>
    </row>
    <row r="83" spans="1:8" ht="15" x14ac:dyDescent="0.25">
      <c r="A83" s="33" t="s">
        <v>163</v>
      </c>
      <c r="B83" s="12" t="s">
        <v>7</v>
      </c>
      <c r="C83" s="38" t="s">
        <v>164</v>
      </c>
      <c r="D83" s="15">
        <v>4300</v>
      </c>
      <c r="E83" s="17" t="s">
        <v>9</v>
      </c>
      <c r="F83" s="29" t="s">
        <v>34</v>
      </c>
      <c r="G83"/>
      <c r="H83"/>
    </row>
    <row r="84" spans="1:8" ht="15" x14ac:dyDescent="0.25">
      <c r="A84" s="33" t="s">
        <v>165</v>
      </c>
      <c r="B84" s="12" t="s">
        <v>7</v>
      </c>
      <c r="C84" s="38" t="s">
        <v>166</v>
      </c>
      <c r="D84" s="15">
        <v>8200</v>
      </c>
      <c r="E84" s="17" t="s">
        <v>9</v>
      </c>
      <c r="F84" s="29" t="s">
        <v>34</v>
      </c>
      <c r="G84"/>
      <c r="H84"/>
    </row>
    <row r="85" spans="1:8" customFormat="1" ht="15" x14ac:dyDescent="0.25">
      <c r="A85" s="33" t="s">
        <v>167</v>
      </c>
      <c r="B85" s="12" t="s">
        <v>7</v>
      </c>
      <c r="C85" s="38" t="s">
        <v>168</v>
      </c>
      <c r="D85" s="15">
        <v>900</v>
      </c>
      <c r="E85" s="17" t="s">
        <v>9</v>
      </c>
      <c r="F85" s="29" t="s">
        <v>34</v>
      </c>
    </row>
    <row r="86" spans="1:8" customFormat="1" ht="15" x14ac:dyDescent="0.25">
      <c r="A86" s="33" t="s">
        <v>169</v>
      </c>
      <c r="B86" s="12" t="s">
        <v>7</v>
      </c>
      <c r="C86" s="38" t="s">
        <v>170</v>
      </c>
      <c r="D86" s="15">
        <v>1600</v>
      </c>
      <c r="E86" s="17" t="s">
        <v>9</v>
      </c>
      <c r="F86" s="29" t="s">
        <v>34</v>
      </c>
    </row>
    <row r="87" spans="1:8" customFormat="1" ht="15" x14ac:dyDescent="0.25">
      <c r="A87" s="33" t="s">
        <v>171</v>
      </c>
      <c r="B87" s="12" t="s">
        <v>7</v>
      </c>
      <c r="C87" s="38" t="s">
        <v>172</v>
      </c>
      <c r="D87" s="15">
        <v>5400</v>
      </c>
      <c r="E87" s="17" t="s">
        <v>9</v>
      </c>
      <c r="F87" s="29" t="s">
        <v>34</v>
      </c>
    </row>
    <row r="88" spans="1:8" ht="15" x14ac:dyDescent="0.25">
      <c r="A88" s="33" t="s">
        <v>173</v>
      </c>
      <c r="B88" s="12" t="s">
        <v>7</v>
      </c>
      <c r="C88" s="38" t="s">
        <v>174</v>
      </c>
      <c r="D88" s="14">
        <v>525</v>
      </c>
      <c r="E88" s="17" t="s">
        <v>9</v>
      </c>
      <c r="F88" s="28" t="s">
        <v>10</v>
      </c>
      <c r="G88"/>
      <c r="H88"/>
    </row>
    <row r="89" spans="1:8" ht="15" x14ac:dyDescent="0.25">
      <c r="A89" s="33" t="s">
        <v>175</v>
      </c>
      <c r="B89" s="12" t="s">
        <v>7</v>
      </c>
      <c r="C89" s="38" t="s">
        <v>176</v>
      </c>
      <c r="D89" s="14">
        <v>1725</v>
      </c>
      <c r="E89" s="17" t="s">
        <v>9</v>
      </c>
      <c r="F89" s="28" t="s">
        <v>10</v>
      </c>
      <c r="G89"/>
      <c r="H89"/>
    </row>
    <row r="90" spans="1:8" ht="30" x14ac:dyDescent="0.25">
      <c r="A90" s="33" t="s">
        <v>177</v>
      </c>
      <c r="B90" s="12" t="s">
        <v>7</v>
      </c>
      <c r="C90" s="38" t="s">
        <v>178</v>
      </c>
      <c r="D90" s="14">
        <v>1</v>
      </c>
      <c r="E90" s="17" t="s">
        <v>9</v>
      </c>
      <c r="F90" s="30" t="s">
        <v>78</v>
      </c>
      <c r="G90"/>
      <c r="H90"/>
    </row>
    <row r="91" spans="1:8" ht="25.5" x14ac:dyDescent="0.25">
      <c r="A91" s="18" t="s">
        <v>179</v>
      </c>
      <c r="B91" s="8" t="s">
        <v>1</v>
      </c>
      <c r="C91" s="9" t="s">
        <v>2</v>
      </c>
      <c r="D91" s="10" t="s">
        <v>3</v>
      </c>
      <c r="E91" s="11" t="s">
        <v>4</v>
      </c>
      <c r="F91" s="11" t="s">
        <v>5</v>
      </c>
      <c r="G91"/>
      <c r="H91"/>
    </row>
    <row r="92" spans="1:8" ht="15" x14ac:dyDescent="0.25">
      <c r="A92" s="33" t="s">
        <v>180</v>
      </c>
      <c r="B92" s="12" t="s">
        <v>7</v>
      </c>
      <c r="C92" s="34" t="s">
        <v>181</v>
      </c>
      <c r="D92" s="13">
        <v>2394</v>
      </c>
      <c r="E92" s="17" t="s">
        <v>182</v>
      </c>
      <c r="F92" s="28" t="s">
        <v>10</v>
      </c>
      <c r="G92"/>
      <c r="H92"/>
    </row>
    <row r="93" spans="1:8" ht="15" x14ac:dyDescent="0.25">
      <c r="A93" s="33" t="s">
        <v>183</v>
      </c>
      <c r="B93" s="12" t="s">
        <v>7</v>
      </c>
      <c r="C93" s="34" t="s">
        <v>184</v>
      </c>
      <c r="D93" s="13">
        <v>2754</v>
      </c>
      <c r="E93" s="17" t="s">
        <v>182</v>
      </c>
      <c r="F93" s="28" t="s">
        <v>10</v>
      </c>
      <c r="G93"/>
      <c r="H93"/>
    </row>
    <row r="94" spans="1:8" ht="15" x14ac:dyDescent="0.25">
      <c r="A94" s="33" t="s">
        <v>185</v>
      </c>
      <c r="B94" s="12" t="s">
        <v>7</v>
      </c>
      <c r="C94" s="34" t="s">
        <v>186</v>
      </c>
      <c r="D94" s="13">
        <v>2994</v>
      </c>
      <c r="E94" s="17" t="s">
        <v>182</v>
      </c>
      <c r="F94" s="28" t="s">
        <v>10</v>
      </c>
      <c r="G94"/>
      <c r="H94"/>
    </row>
    <row r="95" spans="1:8" ht="15" x14ac:dyDescent="0.25">
      <c r="A95" s="33" t="s">
        <v>187</v>
      </c>
      <c r="B95" s="12" t="s">
        <v>7</v>
      </c>
      <c r="C95" s="34" t="s">
        <v>188</v>
      </c>
      <c r="D95" s="13">
        <v>3194</v>
      </c>
      <c r="E95" s="17" t="s">
        <v>182</v>
      </c>
      <c r="F95" s="28" t="s">
        <v>10</v>
      </c>
      <c r="G95"/>
      <c r="H95"/>
    </row>
    <row r="96" spans="1:8" ht="15" x14ac:dyDescent="0.25">
      <c r="A96" s="33" t="s">
        <v>189</v>
      </c>
      <c r="B96" s="12" t="s">
        <v>7</v>
      </c>
      <c r="C96" s="34" t="s">
        <v>190</v>
      </c>
      <c r="D96" s="13">
        <v>3554</v>
      </c>
      <c r="E96" s="17" t="s">
        <v>182</v>
      </c>
      <c r="F96" s="28" t="s">
        <v>10</v>
      </c>
      <c r="G96"/>
      <c r="H96"/>
    </row>
    <row r="97" spans="1:8" ht="15" x14ac:dyDescent="0.25">
      <c r="A97" s="33" t="s">
        <v>191</v>
      </c>
      <c r="B97" s="12" t="s">
        <v>7</v>
      </c>
      <c r="C97" s="34" t="s">
        <v>192</v>
      </c>
      <c r="D97" s="13">
        <v>3794</v>
      </c>
      <c r="E97" s="17" t="s">
        <v>182</v>
      </c>
      <c r="F97" s="28" t="s">
        <v>10</v>
      </c>
      <c r="G97"/>
      <c r="H97"/>
    </row>
    <row r="98" spans="1:8" ht="25.5" x14ac:dyDescent="0.25">
      <c r="A98" s="19" t="s">
        <v>193</v>
      </c>
      <c r="B98" s="8" t="s">
        <v>1</v>
      </c>
      <c r="C98" s="9" t="s">
        <v>2</v>
      </c>
      <c r="D98" s="10" t="s">
        <v>3</v>
      </c>
      <c r="E98" s="11" t="s">
        <v>4</v>
      </c>
      <c r="F98" s="11" t="s">
        <v>5</v>
      </c>
      <c r="G98"/>
      <c r="H98"/>
    </row>
    <row r="99" spans="1:8" ht="15" x14ac:dyDescent="0.25">
      <c r="A99" s="16" t="s">
        <v>194</v>
      </c>
      <c r="B99" s="12" t="s">
        <v>7</v>
      </c>
      <c r="C99" s="38" t="s">
        <v>195</v>
      </c>
      <c r="D99" s="15">
        <v>1495</v>
      </c>
      <c r="E99" s="17" t="s">
        <v>196</v>
      </c>
      <c r="F99" s="28" t="s">
        <v>10</v>
      </c>
      <c r="G99"/>
      <c r="H99"/>
    </row>
    <row r="100" spans="1:8" ht="15" x14ac:dyDescent="0.25">
      <c r="A100" s="41" t="s">
        <v>197</v>
      </c>
      <c r="B100" s="12" t="s">
        <v>7</v>
      </c>
      <c r="C100" s="34" t="s">
        <v>198</v>
      </c>
      <c r="D100" s="20">
        <v>3495</v>
      </c>
      <c r="E100" s="17" t="s">
        <v>196</v>
      </c>
      <c r="F100" s="28" t="s">
        <v>10</v>
      </c>
      <c r="G100"/>
      <c r="H100"/>
    </row>
    <row r="101" spans="1:8" ht="30" x14ac:dyDescent="0.25">
      <c r="A101" s="41" t="s">
        <v>199</v>
      </c>
      <c r="B101" s="12" t="s">
        <v>7</v>
      </c>
      <c r="C101" s="34" t="s">
        <v>200</v>
      </c>
      <c r="D101" s="20">
        <v>3995</v>
      </c>
      <c r="E101" s="17" t="s">
        <v>196</v>
      </c>
      <c r="F101" s="30" t="s">
        <v>78</v>
      </c>
      <c r="G101"/>
      <c r="H101"/>
    </row>
    <row r="102" spans="1:8" ht="30" x14ac:dyDescent="0.25">
      <c r="A102" s="41" t="s">
        <v>201</v>
      </c>
      <c r="B102" s="12" t="s">
        <v>7</v>
      </c>
      <c r="C102" s="34" t="s">
        <v>202</v>
      </c>
      <c r="D102" s="20">
        <v>6995</v>
      </c>
      <c r="E102" s="17" t="s">
        <v>196</v>
      </c>
      <c r="F102" s="30" t="s">
        <v>78</v>
      </c>
      <c r="G102"/>
      <c r="H102"/>
    </row>
    <row r="103" spans="1:8" ht="45" x14ac:dyDescent="0.25">
      <c r="A103" s="41" t="s">
        <v>203</v>
      </c>
      <c r="B103" s="12" t="s">
        <v>7</v>
      </c>
      <c r="C103" s="34" t="s">
        <v>204</v>
      </c>
      <c r="D103" s="20">
        <v>1</v>
      </c>
      <c r="E103" s="17" t="s">
        <v>196</v>
      </c>
      <c r="F103" s="30" t="s">
        <v>78</v>
      </c>
      <c r="G103"/>
      <c r="H103"/>
    </row>
    <row r="104" spans="1:8" ht="15" x14ac:dyDescent="0.25">
      <c r="A104" s="16" t="s">
        <v>205</v>
      </c>
      <c r="B104" s="12" t="s">
        <v>7</v>
      </c>
      <c r="C104" s="38" t="s">
        <v>206</v>
      </c>
      <c r="D104" s="15">
        <v>995</v>
      </c>
      <c r="E104" s="17" t="s">
        <v>196</v>
      </c>
      <c r="F104" s="29" t="s">
        <v>34</v>
      </c>
      <c r="G104"/>
      <c r="H104"/>
    </row>
    <row r="105" spans="1:8" ht="15" x14ac:dyDescent="0.25">
      <c r="A105" s="41" t="s">
        <v>207</v>
      </c>
      <c r="B105" s="12" t="s">
        <v>7</v>
      </c>
      <c r="C105" s="38" t="s">
        <v>208</v>
      </c>
      <c r="D105" s="20">
        <v>1495</v>
      </c>
      <c r="E105" s="17" t="s">
        <v>196</v>
      </c>
      <c r="F105" s="29" t="s">
        <v>34</v>
      </c>
      <c r="G105"/>
      <c r="H105"/>
    </row>
    <row r="106" spans="1:8" ht="30" x14ac:dyDescent="0.25">
      <c r="A106" s="41" t="s">
        <v>209</v>
      </c>
      <c r="B106" s="12" t="s">
        <v>7</v>
      </c>
      <c r="C106" s="38" t="s">
        <v>210</v>
      </c>
      <c r="D106" s="20">
        <v>3995</v>
      </c>
      <c r="E106" s="17" t="s">
        <v>196</v>
      </c>
      <c r="F106" s="29" t="s">
        <v>34</v>
      </c>
      <c r="G106"/>
      <c r="H106"/>
    </row>
    <row r="107" spans="1:8" ht="30" x14ac:dyDescent="0.25">
      <c r="A107" s="41" t="s">
        <v>211</v>
      </c>
      <c r="B107" s="12" t="s">
        <v>7</v>
      </c>
      <c r="C107" s="38" t="s">
        <v>212</v>
      </c>
      <c r="D107" s="20">
        <v>1995</v>
      </c>
      <c r="E107" s="17" t="s">
        <v>196</v>
      </c>
      <c r="F107" s="29" t="s">
        <v>34</v>
      </c>
      <c r="G107"/>
      <c r="H107"/>
    </row>
    <row r="108" spans="1:8" ht="30" x14ac:dyDescent="0.25">
      <c r="A108" s="41" t="s">
        <v>213</v>
      </c>
      <c r="B108" s="12" t="s">
        <v>7</v>
      </c>
      <c r="C108" s="38" t="s">
        <v>214</v>
      </c>
      <c r="D108" s="20">
        <v>2295</v>
      </c>
      <c r="E108" s="17" t="s">
        <v>196</v>
      </c>
      <c r="F108" s="29" t="s">
        <v>34</v>
      </c>
      <c r="G108"/>
      <c r="H108"/>
    </row>
    <row r="109" spans="1:8" ht="30" x14ac:dyDescent="0.25">
      <c r="A109" s="41" t="s">
        <v>215</v>
      </c>
      <c r="B109" s="12" t="s">
        <v>7</v>
      </c>
      <c r="C109" s="38" t="s">
        <v>216</v>
      </c>
      <c r="D109" s="20">
        <v>4095</v>
      </c>
      <c r="E109" s="17" t="s">
        <v>196</v>
      </c>
      <c r="F109" s="29" t="s">
        <v>34</v>
      </c>
      <c r="G109"/>
      <c r="H109"/>
    </row>
    <row r="110" spans="1:8" ht="30" x14ac:dyDescent="0.25">
      <c r="A110" s="41" t="s">
        <v>217</v>
      </c>
      <c r="B110" s="12" t="s">
        <v>7</v>
      </c>
      <c r="C110" s="38" t="s">
        <v>218</v>
      </c>
      <c r="D110" s="20">
        <v>4495</v>
      </c>
      <c r="E110" s="17" t="s">
        <v>196</v>
      </c>
      <c r="F110" s="29" t="s">
        <v>34</v>
      </c>
      <c r="G110"/>
      <c r="H110"/>
    </row>
    <row r="111" spans="1:8" ht="30" x14ac:dyDescent="0.25">
      <c r="A111" s="41" t="s">
        <v>219</v>
      </c>
      <c r="B111" s="12" t="s">
        <v>7</v>
      </c>
      <c r="C111" s="38" t="s">
        <v>220</v>
      </c>
      <c r="D111" s="20">
        <v>6995</v>
      </c>
      <c r="E111" s="17" t="s">
        <v>196</v>
      </c>
      <c r="F111" s="29" t="s">
        <v>34</v>
      </c>
      <c r="G111"/>
      <c r="H111"/>
    </row>
    <row r="112" spans="1:8" ht="30" x14ac:dyDescent="0.25">
      <c r="A112" s="41" t="s">
        <v>221</v>
      </c>
      <c r="B112" s="12" t="s">
        <v>7</v>
      </c>
      <c r="C112" s="38" t="s">
        <v>222</v>
      </c>
      <c r="D112" s="20">
        <v>7795</v>
      </c>
      <c r="E112" s="17" t="s">
        <v>196</v>
      </c>
      <c r="F112" s="29" t="s">
        <v>34</v>
      </c>
      <c r="G112"/>
      <c r="H112"/>
    </row>
    <row r="113" spans="1:8" ht="15" x14ac:dyDescent="0.25">
      <c r="A113" s="41" t="s">
        <v>223</v>
      </c>
      <c r="B113" s="12" t="s">
        <v>7</v>
      </c>
      <c r="C113" s="34" t="s">
        <v>224</v>
      </c>
      <c r="D113" s="21">
        <v>1190</v>
      </c>
      <c r="E113" s="17" t="s">
        <v>196</v>
      </c>
      <c r="F113" s="29" t="s">
        <v>34</v>
      </c>
      <c r="G113"/>
      <c r="H113"/>
    </row>
    <row r="114" spans="1:8" ht="25.5" x14ac:dyDescent="0.25">
      <c r="A114" s="22" t="s">
        <v>225</v>
      </c>
      <c r="B114" s="8" t="s">
        <v>1</v>
      </c>
      <c r="C114" s="9" t="s">
        <v>2</v>
      </c>
      <c r="D114" s="10" t="s">
        <v>3</v>
      </c>
      <c r="E114" s="11" t="s">
        <v>4</v>
      </c>
      <c r="F114" s="11" t="s">
        <v>5</v>
      </c>
      <c r="G114"/>
      <c r="H114"/>
    </row>
    <row r="115" spans="1:8" ht="15" x14ac:dyDescent="0.25">
      <c r="A115" s="16" t="s">
        <v>439</v>
      </c>
      <c r="B115" s="12" t="s">
        <v>7</v>
      </c>
      <c r="C115" s="34" t="s">
        <v>226</v>
      </c>
      <c r="D115" s="20">
        <v>495</v>
      </c>
      <c r="E115" s="42" t="s">
        <v>225</v>
      </c>
      <c r="F115" s="30" t="s">
        <v>78</v>
      </c>
      <c r="G115"/>
      <c r="H115"/>
    </row>
    <row r="116" spans="1:8" ht="30" x14ac:dyDescent="0.25">
      <c r="A116" s="16" t="s">
        <v>227</v>
      </c>
      <c r="B116" s="12" t="s">
        <v>7</v>
      </c>
      <c r="C116" s="34" t="s">
        <v>228</v>
      </c>
      <c r="D116" s="20">
        <v>495</v>
      </c>
      <c r="E116" s="42" t="s">
        <v>225</v>
      </c>
      <c r="F116" s="29" t="s">
        <v>34</v>
      </c>
      <c r="G116"/>
      <c r="H116"/>
    </row>
    <row r="117" spans="1:8" ht="30" x14ac:dyDescent="0.25">
      <c r="A117" s="16" t="s">
        <v>229</v>
      </c>
      <c r="B117" s="12" t="s">
        <v>7</v>
      </c>
      <c r="C117" s="34" t="s">
        <v>230</v>
      </c>
      <c r="D117" s="20">
        <v>495</v>
      </c>
      <c r="E117" s="42" t="s">
        <v>225</v>
      </c>
      <c r="F117" s="29" t="s">
        <v>34</v>
      </c>
      <c r="G117"/>
      <c r="H117"/>
    </row>
    <row r="118" spans="1:8" ht="30" x14ac:dyDescent="0.25">
      <c r="A118" s="16" t="s">
        <v>231</v>
      </c>
      <c r="B118" s="12" t="s">
        <v>7</v>
      </c>
      <c r="C118" s="34" t="s">
        <v>232</v>
      </c>
      <c r="D118" s="20">
        <v>495</v>
      </c>
      <c r="E118" s="42" t="s">
        <v>225</v>
      </c>
      <c r="F118" s="29" t="s">
        <v>34</v>
      </c>
      <c r="G118"/>
      <c r="H118"/>
    </row>
    <row r="119" spans="1:8" ht="30" x14ac:dyDescent="0.25">
      <c r="A119" s="16" t="s">
        <v>233</v>
      </c>
      <c r="B119" s="12" t="s">
        <v>7</v>
      </c>
      <c r="C119" s="43" t="s">
        <v>234</v>
      </c>
      <c r="D119" s="20">
        <v>1500</v>
      </c>
      <c r="E119" s="42" t="s">
        <v>225</v>
      </c>
      <c r="F119" s="29" t="s">
        <v>34</v>
      </c>
      <c r="G119"/>
      <c r="H119"/>
    </row>
    <row r="120" spans="1:8" ht="30" x14ac:dyDescent="0.25">
      <c r="A120" s="16" t="s">
        <v>235</v>
      </c>
      <c r="B120" s="12" t="s">
        <v>7</v>
      </c>
      <c r="C120" s="44" t="s">
        <v>236</v>
      </c>
      <c r="D120" s="15">
        <v>3000</v>
      </c>
      <c r="E120" s="42" t="s">
        <v>225</v>
      </c>
      <c r="F120" s="29" t="s">
        <v>34</v>
      </c>
      <c r="G120"/>
      <c r="H120"/>
    </row>
    <row r="121" spans="1:8" ht="30" x14ac:dyDescent="0.25">
      <c r="A121" s="16" t="s">
        <v>237</v>
      </c>
      <c r="B121" s="12" t="s">
        <v>7</v>
      </c>
      <c r="C121" s="44" t="s">
        <v>238</v>
      </c>
      <c r="D121" s="20">
        <v>1500</v>
      </c>
      <c r="E121" s="42" t="s">
        <v>225</v>
      </c>
      <c r="F121" s="29" t="s">
        <v>34</v>
      </c>
      <c r="G121"/>
      <c r="H121"/>
    </row>
    <row r="122" spans="1:8" ht="30" x14ac:dyDescent="0.25">
      <c r="A122" s="16" t="s">
        <v>239</v>
      </c>
      <c r="B122" s="12" t="s">
        <v>7</v>
      </c>
      <c r="C122" s="44" t="s">
        <v>240</v>
      </c>
      <c r="D122" s="15">
        <v>3000</v>
      </c>
      <c r="E122" s="42" t="s">
        <v>225</v>
      </c>
      <c r="F122" s="29" t="s">
        <v>34</v>
      </c>
      <c r="G122"/>
      <c r="H122"/>
    </row>
    <row r="123" spans="1:8" ht="30" x14ac:dyDescent="0.25">
      <c r="A123" s="16" t="s">
        <v>241</v>
      </c>
      <c r="B123" s="12" t="s">
        <v>7</v>
      </c>
      <c r="C123" s="44" t="s">
        <v>242</v>
      </c>
      <c r="D123" s="14">
        <v>2250</v>
      </c>
      <c r="E123" s="42" t="s">
        <v>225</v>
      </c>
      <c r="F123" s="29" t="s">
        <v>34</v>
      </c>
      <c r="G123"/>
      <c r="H123"/>
    </row>
    <row r="124" spans="1:8" ht="30" x14ac:dyDescent="0.25">
      <c r="A124" s="16" t="s">
        <v>243</v>
      </c>
      <c r="B124" s="12" t="s">
        <v>7</v>
      </c>
      <c r="C124" s="44" t="s">
        <v>244</v>
      </c>
      <c r="D124" s="14">
        <v>4500</v>
      </c>
      <c r="E124" s="42" t="s">
        <v>225</v>
      </c>
      <c r="F124" s="29" t="s">
        <v>34</v>
      </c>
      <c r="G124"/>
      <c r="H124"/>
    </row>
    <row r="125" spans="1:8" ht="15" x14ac:dyDescent="0.25">
      <c r="A125" s="23" t="s">
        <v>245</v>
      </c>
      <c r="B125" s="12" t="s">
        <v>7</v>
      </c>
      <c r="C125" s="43" t="s">
        <v>246</v>
      </c>
      <c r="D125" s="14">
        <v>750</v>
      </c>
      <c r="E125" s="42" t="s">
        <v>225</v>
      </c>
      <c r="F125" s="29" t="s">
        <v>34</v>
      </c>
      <c r="G125"/>
      <c r="H125"/>
    </row>
    <row r="126" spans="1:8" ht="15" x14ac:dyDescent="0.25">
      <c r="A126" s="23" t="s">
        <v>247</v>
      </c>
      <c r="B126" s="12" t="s">
        <v>7</v>
      </c>
      <c r="C126" s="44" t="s">
        <v>248</v>
      </c>
      <c r="D126" s="14">
        <v>3000</v>
      </c>
      <c r="E126" s="42" t="s">
        <v>225</v>
      </c>
      <c r="F126" s="29" t="s">
        <v>34</v>
      </c>
      <c r="G126"/>
      <c r="H126"/>
    </row>
    <row r="127" spans="1:8" ht="30" x14ac:dyDescent="0.25">
      <c r="A127" s="23" t="s">
        <v>249</v>
      </c>
      <c r="B127" s="12" t="s">
        <v>7</v>
      </c>
      <c r="C127" s="43" t="s">
        <v>250</v>
      </c>
      <c r="D127" s="14">
        <v>1500</v>
      </c>
      <c r="E127" s="42" t="s">
        <v>225</v>
      </c>
      <c r="F127" s="29" t="s">
        <v>34</v>
      </c>
      <c r="G127"/>
      <c r="H127"/>
    </row>
    <row r="128" spans="1:8" s="2" customFormat="1" ht="30" x14ac:dyDescent="0.25">
      <c r="A128" s="23" t="s">
        <v>251</v>
      </c>
      <c r="B128" s="12" t="s">
        <v>7</v>
      </c>
      <c r="C128" s="45" t="s">
        <v>252</v>
      </c>
      <c r="D128" s="27">
        <v>3000</v>
      </c>
      <c r="E128" s="42" t="s">
        <v>225</v>
      </c>
      <c r="F128" s="29" t="s">
        <v>34</v>
      </c>
      <c r="G128" s="6"/>
      <c r="H128" s="6"/>
    </row>
    <row r="129" spans="1:8" ht="25.5" x14ac:dyDescent="0.25">
      <c r="A129" s="22" t="s">
        <v>253</v>
      </c>
      <c r="B129" s="8" t="s">
        <v>1</v>
      </c>
      <c r="C129" s="24" t="s">
        <v>2</v>
      </c>
      <c r="D129" s="10" t="s">
        <v>3</v>
      </c>
      <c r="E129" s="11" t="s">
        <v>4</v>
      </c>
      <c r="F129" s="11" t="s">
        <v>5</v>
      </c>
      <c r="G129"/>
      <c r="H129"/>
    </row>
    <row r="130" spans="1:8" customFormat="1" ht="30" x14ac:dyDescent="0.25">
      <c r="A130" s="23" t="s">
        <v>254</v>
      </c>
      <c r="B130" s="12" t="s">
        <v>7</v>
      </c>
      <c r="C130" s="12" t="s">
        <v>255</v>
      </c>
      <c r="D130" s="13">
        <v>125</v>
      </c>
      <c r="E130" s="17" t="s">
        <v>196</v>
      </c>
      <c r="F130" s="31" t="s">
        <v>78</v>
      </c>
    </row>
    <row r="131" spans="1:8" ht="25.5" x14ac:dyDescent="0.25">
      <c r="A131" s="25" t="s">
        <v>256</v>
      </c>
      <c r="B131" s="8" t="s">
        <v>1</v>
      </c>
      <c r="C131" s="26" t="s">
        <v>2</v>
      </c>
      <c r="D131" s="10" t="s">
        <v>3</v>
      </c>
      <c r="E131" s="11" t="s">
        <v>4</v>
      </c>
      <c r="F131" s="11" t="s">
        <v>5</v>
      </c>
      <c r="G131"/>
      <c r="H131"/>
    </row>
    <row r="132" spans="1:8" ht="30" x14ac:dyDescent="0.25">
      <c r="A132" s="46" t="s">
        <v>257</v>
      </c>
      <c r="B132" s="12" t="s">
        <v>7</v>
      </c>
      <c r="C132" s="38" t="s">
        <v>258</v>
      </c>
      <c r="D132" s="14">
        <v>2200</v>
      </c>
      <c r="E132" s="17" t="s">
        <v>196</v>
      </c>
      <c r="F132" s="31" t="s">
        <v>78</v>
      </c>
      <c r="G132"/>
      <c r="H132"/>
    </row>
    <row r="133" spans="1:8" ht="30" x14ac:dyDescent="0.25">
      <c r="A133" s="46" t="s">
        <v>259</v>
      </c>
      <c r="B133" s="12" t="s">
        <v>7</v>
      </c>
      <c r="C133" s="38" t="s">
        <v>260</v>
      </c>
      <c r="D133" s="14">
        <v>1800</v>
      </c>
      <c r="E133" s="17" t="s">
        <v>196</v>
      </c>
      <c r="F133" s="31" t="s">
        <v>78</v>
      </c>
      <c r="G133"/>
      <c r="H133"/>
    </row>
    <row r="134" spans="1:8" ht="30" x14ac:dyDescent="0.25">
      <c r="A134" s="46" t="s">
        <v>261</v>
      </c>
      <c r="B134" s="12" t="s">
        <v>7</v>
      </c>
      <c r="C134" s="38" t="s">
        <v>262</v>
      </c>
      <c r="D134" s="14">
        <v>1500</v>
      </c>
      <c r="E134" s="17" t="s">
        <v>196</v>
      </c>
      <c r="F134" s="31" t="s">
        <v>78</v>
      </c>
      <c r="G134"/>
      <c r="H134"/>
    </row>
    <row r="135" spans="1:8" ht="45" x14ac:dyDescent="0.25">
      <c r="A135" s="61" t="s">
        <v>263</v>
      </c>
      <c r="B135" s="62" t="s">
        <v>7</v>
      </c>
      <c r="C135" s="63" t="s">
        <v>264</v>
      </c>
      <c r="D135" s="64">
        <v>690</v>
      </c>
      <c r="E135" s="65" t="s">
        <v>196</v>
      </c>
      <c r="F135" s="28" t="s">
        <v>10</v>
      </c>
      <c r="G135"/>
      <c r="H135"/>
    </row>
    <row r="136" spans="1:8" ht="60" x14ac:dyDescent="0.25">
      <c r="A136" s="16" t="s">
        <v>265</v>
      </c>
      <c r="B136" s="12" t="s">
        <v>7</v>
      </c>
      <c r="C136" s="47" t="s">
        <v>266</v>
      </c>
      <c r="D136" s="27">
        <v>1090</v>
      </c>
      <c r="E136" s="17" t="s">
        <v>196</v>
      </c>
      <c r="F136" s="31" t="s">
        <v>78</v>
      </c>
      <c r="G136"/>
      <c r="H136"/>
    </row>
    <row r="137" spans="1:8" ht="60" x14ac:dyDescent="0.25">
      <c r="A137" s="16" t="s">
        <v>267</v>
      </c>
      <c r="B137" s="12" t="s">
        <v>7</v>
      </c>
      <c r="C137" s="38" t="s">
        <v>268</v>
      </c>
      <c r="D137" s="14">
        <v>875</v>
      </c>
      <c r="E137" s="17" t="s">
        <v>196</v>
      </c>
      <c r="F137" s="28" t="s">
        <v>10</v>
      </c>
      <c r="G137"/>
      <c r="H137"/>
    </row>
    <row r="138" spans="1:8" ht="75" x14ac:dyDescent="0.25">
      <c r="A138" s="16" t="s">
        <v>269</v>
      </c>
      <c r="B138" s="12" t="s">
        <v>7</v>
      </c>
      <c r="C138" s="47" t="s">
        <v>270</v>
      </c>
      <c r="D138" s="27">
        <v>1275</v>
      </c>
      <c r="E138" s="17" t="s">
        <v>196</v>
      </c>
      <c r="F138" s="31" t="s">
        <v>78</v>
      </c>
      <c r="G138"/>
      <c r="H138"/>
    </row>
    <row r="139" spans="1:8" ht="60" x14ac:dyDescent="0.25">
      <c r="A139" s="16" t="s">
        <v>271</v>
      </c>
      <c r="B139" s="12" t="s">
        <v>7</v>
      </c>
      <c r="C139" s="38" t="s">
        <v>272</v>
      </c>
      <c r="D139" s="14">
        <v>1315</v>
      </c>
      <c r="E139" s="17" t="s">
        <v>196</v>
      </c>
      <c r="F139" s="28" t="s">
        <v>10</v>
      </c>
      <c r="G139"/>
      <c r="H139"/>
    </row>
    <row r="140" spans="1:8" ht="75" x14ac:dyDescent="0.25">
      <c r="A140" s="16" t="s">
        <v>273</v>
      </c>
      <c r="B140" s="12" t="s">
        <v>7</v>
      </c>
      <c r="C140" s="47" t="s">
        <v>274</v>
      </c>
      <c r="D140" s="27">
        <v>1715</v>
      </c>
      <c r="E140" s="17" t="s">
        <v>196</v>
      </c>
      <c r="F140" s="31" t="s">
        <v>78</v>
      </c>
      <c r="G140"/>
      <c r="H140"/>
    </row>
    <row r="141" spans="1:8" ht="75" x14ac:dyDescent="0.25">
      <c r="A141" s="46" t="s">
        <v>275</v>
      </c>
      <c r="B141" s="12" t="s">
        <v>7</v>
      </c>
      <c r="C141" s="45" t="s">
        <v>276</v>
      </c>
      <c r="D141" s="27">
        <v>1800</v>
      </c>
      <c r="E141" s="17" t="s">
        <v>196</v>
      </c>
      <c r="F141" s="31" t="s">
        <v>78</v>
      </c>
      <c r="G141"/>
      <c r="H141"/>
    </row>
    <row r="142" spans="1:8" ht="15" x14ac:dyDescent="0.25">
      <c r="A142" s="16" t="s">
        <v>277</v>
      </c>
      <c r="B142" s="12" t="s">
        <v>7</v>
      </c>
      <c r="C142" s="38" t="s">
        <v>278</v>
      </c>
      <c r="D142" s="14">
        <v>200</v>
      </c>
      <c r="E142" s="17" t="s">
        <v>196</v>
      </c>
      <c r="F142" s="60" t="s">
        <v>279</v>
      </c>
      <c r="G142"/>
      <c r="H142"/>
    </row>
    <row r="143" spans="1:8" ht="15" x14ac:dyDescent="0.25">
      <c r="A143" s="41" t="s">
        <v>280</v>
      </c>
      <c r="B143" s="12" t="s">
        <v>7</v>
      </c>
      <c r="C143" s="34" t="s">
        <v>281</v>
      </c>
      <c r="D143" s="21">
        <v>313</v>
      </c>
      <c r="E143" s="17" t="s">
        <v>196</v>
      </c>
      <c r="F143" s="29" t="s">
        <v>34</v>
      </c>
      <c r="G143"/>
      <c r="H143"/>
    </row>
    <row r="144" spans="1:8" ht="15" x14ac:dyDescent="0.25">
      <c r="A144" s="16" t="s">
        <v>440</v>
      </c>
      <c r="B144" s="12" t="s">
        <v>7</v>
      </c>
      <c r="C144" s="38" t="s">
        <v>282</v>
      </c>
      <c r="D144" s="14">
        <v>645</v>
      </c>
      <c r="E144" s="17" t="s">
        <v>196</v>
      </c>
      <c r="F144" s="31" t="s">
        <v>78</v>
      </c>
      <c r="G144"/>
      <c r="H144"/>
    </row>
    <row r="145" spans="1:8" ht="15" x14ac:dyDescent="0.25">
      <c r="A145" s="16" t="s">
        <v>441</v>
      </c>
      <c r="B145" s="12" t="s">
        <v>7</v>
      </c>
      <c r="C145" s="38" t="s">
        <v>283</v>
      </c>
      <c r="D145" s="14">
        <v>645</v>
      </c>
      <c r="E145" s="17" t="s">
        <v>196</v>
      </c>
      <c r="F145" s="31" t="s">
        <v>78</v>
      </c>
      <c r="G145"/>
      <c r="H145"/>
    </row>
    <row r="146" spans="1:8" ht="15" x14ac:dyDescent="0.25">
      <c r="A146" s="16" t="s">
        <v>442</v>
      </c>
      <c r="B146" s="12" t="s">
        <v>7</v>
      </c>
      <c r="C146" s="38" t="s">
        <v>284</v>
      </c>
      <c r="D146" s="14">
        <v>645</v>
      </c>
      <c r="E146" s="17" t="s">
        <v>196</v>
      </c>
      <c r="F146" s="31" t="s">
        <v>78</v>
      </c>
      <c r="G146"/>
      <c r="H146"/>
    </row>
    <row r="147" spans="1:8" ht="15" x14ac:dyDescent="0.25">
      <c r="A147" s="16" t="s">
        <v>443</v>
      </c>
      <c r="B147" s="12" t="s">
        <v>7</v>
      </c>
      <c r="C147" s="38" t="s">
        <v>285</v>
      </c>
      <c r="D147" s="14">
        <v>645</v>
      </c>
      <c r="E147" s="17" t="s">
        <v>196</v>
      </c>
      <c r="F147" s="31" t="s">
        <v>78</v>
      </c>
      <c r="G147"/>
      <c r="H147"/>
    </row>
    <row r="148" spans="1:8" ht="30" x14ac:dyDescent="0.25">
      <c r="A148" s="16" t="s">
        <v>286</v>
      </c>
      <c r="B148" s="12" t="s">
        <v>7</v>
      </c>
      <c r="C148" s="38" t="s">
        <v>287</v>
      </c>
      <c r="D148" s="14">
        <v>200</v>
      </c>
      <c r="E148" s="17" t="s">
        <v>196</v>
      </c>
      <c r="F148" s="30" t="s">
        <v>78</v>
      </c>
      <c r="G148"/>
      <c r="H148"/>
    </row>
    <row r="149" spans="1:8" ht="25.5" x14ac:dyDescent="0.25">
      <c r="A149" s="25" t="s">
        <v>288</v>
      </c>
      <c r="B149" s="8" t="s">
        <v>1</v>
      </c>
      <c r="C149" s="9" t="s">
        <v>2</v>
      </c>
      <c r="D149" s="10" t="s">
        <v>3</v>
      </c>
      <c r="E149" s="11" t="s">
        <v>4</v>
      </c>
      <c r="F149" s="11" t="s">
        <v>5</v>
      </c>
      <c r="G149"/>
      <c r="H149"/>
    </row>
    <row r="150" spans="1:8" ht="15" x14ac:dyDescent="0.25">
      <c r="A150" s="16" t="s">
        <v>289</v>
      </c>
      <c r="B150" s="12" t="s">
        <v>7</v>
      </c>
      <c r="C150" s="38" t="s">
        <v>290</v>
      </c>
      <c r="D150" s="14">
        <v>1</v>
      </c>
      <c r="E150" s="17" t="s">
        <v>288</v>
      </c>
      <c r="F150" s="28" t="s">
        <v>10</v>
      </c>
      <c r="G150"/>
      <c r="H150"/>
    </row>
    <row r="151" spans="1:8" ht="15" x14ac:dyDescent="0.25">
      <c r="A151" s="16" t="s">
        <v>291</v>
      </c>
      <c r="B151" s="12" t="s">
        <v>7</v>
      </c>
      <c r="C151" s="48" t="s">
        <v>292</v>
      </c>
      <c r="D151" s="14">
        <v>1</v>
      </c>
      <c r="E151" s="17" t="s">
        <v>288</v>
      </c>
      <c r="F151" s="28" t="s">
        <v>10</v>
      </c>
      <c r="G151"/>
      <c r="H151"/>
    </row>
    <row r="152" spans="1:8" ht="15" x14ac:dyDescent="0.25">
      <c r="A152" s="16" t="s">
        <v>293</v>
      </c>
      <c r="B152" s="12" t="s">
        <v>7</v>
      </c>
      <c r="C152" s="48" t="s">
        <v>294</v>
      </c>
      <c r="D152" s="14">
        <v>1</v>
      </c>
      <c r="E152" s="17" t="s">
        <v>288</v>
      </c>
      <c r="F152" s="28" t="s">
        <v>10</v>
      </c>
      <c r="G152"/>
      <c r="H152"/>
    </row>
    <row r="153" spans="1:8" ht="15" x14ac:dyDescent="0.25">
      <c r="A153" s="16" t="s">
        <v>295</v>
      </c>
      <c r="B153" s="12" t="s">
        <v>7</v>
      </c>
      <c r="C153" s="48" t="s">
        <v>296</v>
      </c>
      <c r="D153" s="14">
        <v>1</v>
      </c>
      <c r="E153" s="17" t="s">
        <v>288</v>
      </c>
      <c r="F153" s="28" t="s">
        <v>10</v>
      </c>
      <c r="G153"/>
      <c r="H153"/>
    </row>
    <row r="154" spans="1:8" ht="15" x14ac:dyDescent="0.25">
      <c r="A154" s="16" t="s">
        <v>297</v>
      </c>
      <c r="B154" s="12" t="s">
        <v>7</v>
      </c>
      <c r="C154" s="48" t="s">
        <v>298</v>
      </c>
      <c r="D154" s="14">
        <v>1</v>
      </c>
      <c r="E154" s="17" t="s">
        <v>288</v>
      </c>
      <c r="F154" s="28" t="s">
        <v>10</v>
      </c>
      <c r="G154"/>
      <c r="H154"/>
    </row>
    <row r="155" spans="1:8" ht="15" x14ac:dyDescent="0.25">
      <c r="A155" s="16" t="s">
        <v>299</v>
      </c>
      <c r="B155" s="12" t="s">
        <v>7</v>
      </c>
      <c r="C155" s="38" t="s">
        <v>300</v>
      </c>
      <c r="D155" s="14">
        <v>1</v>
      </c>
      <c r="E155" s="17" t="s">
        <v>288</v>
      </c>
      <c r="F155" s="28" t="s">
        <v>10</v>
      </c>
      <c r="G155"/>
      <c r="H155"/>
    </row>
    <row r="156" spans="1:8" ht="25.5" x14ac:dyDescent="0.25">
      <c r="A156" s="25" t="s">
        <v>301</v>
      </c>
      <c r="B156" s="8" t="s">
        <v>1</v>
      </c>
      <c r="C156" s="9" t="s">
        <v>2</v>
      </c>
      <c r="D156" s="10" t="s">
        <v>3</v>
      </c>
      <c r="E156" s="11" t="s">
        <v>4</v>
      </c>
      <c r="F156" s="11" t="s">
        <v>5</v>
      </c>
      <c r="G156"/>
      <c r="H156"/>
    </row>
    <row r="157" spans="1:8" ht="15" x14ac:dyDescent="0.25">
      <c r="A157" s="16" t="s">
        <v>302</v>
      </c>
      <c r="B157" s="12" t="s">
        <v>7</v>
      </c>
      <c r="C157" s="38" t="s">
        <v>303</v>
      </c>
      <c r="D157" s="15">
        <v>1495</v>
      </c>
      <c r="E157" s="17" t="s">
        <v>196</v>
      </c>
      <c r="F157" s="30" t="s">
        <v>78</v>
      </c>
      <c r="G157"/>
      <c r="H157"/>
    </row>
    <row r="158" spans="1:8" ht="15" x14ac:dyDescent="0.25">
      <c r="A158" s="41" t="s">
        <v>304</v>
      </c>
      <c r="B158" s="12" t="s">
        <v>7</v>
      </c>
      <c r="C158" s="34" t="s">
        <v>305</v>
      </c>
      <c r="D158" s="20">
        <v>3495</v>
      </c>
      <c r="E158" s="17" t="s">
        <v>196</v>
      </c>
      <c r="F158" s="30" t="s">
        <v>78</v>
      </c>
      <c r="G158"/>
      <c r="H158"/>
    </row>
    <row r="159" spans="1:8" ht="30" x14ac:dyDescent="0.25">
      <c r="A159" s="59" t="s">
        <v>444</v>
      </c>
      <c r="B159" s="12" t="s">
        <v>7</v>
      </c>
      <c r="C159" s="34" t="s">
        <v>306</v>
      </c>
      <c r="D159" s="20">
        <v>1</v>
      </c>
      <c r="E159" s="17" t="s">
        <v>196</v>
      </c>
      <c r="F159" s="30" t="s">
        <v>78</v>
      </c>
      <c r="G159"/>
      <c r="H159"/>
    </row>
    <row r="160" spans="1:8" ht="15" x14ac:dyDescent="0.25">
      <c r="A160" s="16" t="s">
        <v>307</v>
      </c>
      <c r="B160" s="12" t="s">
        <v>7</v>
      </c>
      <c r="C160" s="38" t="s">
        <v>308</v>
      </c>
      <c r="D160" s="15">
        <v>995</v>
      </c>
      <c r="E160" s="17" t="s">
        <v>196</v>
      </c>
      <c r="F160" s="29" t="s">
        <v>34</v>
      </c>
      <c r="G160"/>
      <c r="H160"/>
    </row>
    <row r="161" spans="1:8" ht="15" x14ac:dyDescent="0.25">
      <c r="A161" s="41" t="s">
        <v>309</v>
      </c>
      <c r="B161" s="12" t="s">
        <v>7</v>
      </c>
      <c r="C161" s="38" t="s">
        <v>310</v>
      </c>
      <c r="D161" s="20">
        <v>1495</v>
      </c>
      <c r="E161" s="17" t="s">
        <v>196</v>
      </c>
      <c r="F161" s="29" t="s">
        <v>34</v>
      </c>
      <c r="G161"/>
      <c r="H161"/>
    </row>
    <row r="162" spans="1:8" ht="30" x14ac:dyDescent="0.25">
      <c r="A162" s="41" t="s">
        <v>311</v>
      </c>
      <c r="B162" s="12" t="s">
        <v>7</v>
      </c>
      <c r="C162" s="38" t="s">
        <v>312</v>
      </c>
      <c r="D162" s="20">
        <v>1995</v>
      </c>
      <c r="E162" s="17" t="s">
        <v>196</v>
      </c>
      <c r="F162" s="29" t="s">
        <v>34</v>
      </c>
      <c r="G162"/>
      <c r="H162"/>
    </row>
    <row r="163" spans="1:8" ht="30" x14ac:dyDescent="0.25">
      <c r="A163" s="41" t="s">
        <v>313</v>
      </c>
      <c r="B163" s="12" t="s">
        <v>7</v>
      </c>
      <c r="C163" s="38" t="s">
        <v>314</v>
      </c>
      <c r="D163" s="20">
        <v>2295</v>
      </c>
      <c r="E163" s="17" t="s">
        <v>196</v>
      </c>
      <c r="F163" s="29" t="s">
        <v>34</v>
      </c>
      <c r="G163"/>
      <c r="H163"/>
    </row>
    <row r="164" spans="1:8" ht="30" x14ac:dyDescent="0.25">
      <c r="A164" s="41" t="s">
        <v>315</v>
      </c>
      <c r="B164" s="12" t="s">
        <v>7</v>
      </c>
      <c r="C164" s="38" t="s">
        <v>316</v>
      </c>
      <c r="D164" s="20">
        <v>4095</v>
      </c>
      <c r="E164" s="17" t="s">
        <v>196</v>
      </c>
      <c r="F164" s="29" t="s">
        <v>34</v>
      </c>
      <c r="G164"/>
      <c r="H164"/>
    </row>
    <row r="165" spans="1:8" ht="25.5" x14ac:dyDescent="0.25">
      <c r="A165" s="25" t="s">
        <v>317</v>
      </c>
      <c r="B165" s="8" t="s">
        <v>1</v>
      </c>
      <c r="C165" s="9" t="s">
        <v>2</v>
      </c>
      <c r="D165" s="10" t="s">
        <v>3</v>
      </c>
      <c r="E165" s="11" t="s">
        <v>4</v>
      </c>
      <c r="F165" s="11" t="s">
        <v>5</v>
      </c>
      <c r="G165"/>
      <c r="H165"/>
    </row>
    <row r="166" spans="1:8" ht="60" x14ac:dyDescent="0.3">
      <c r="A166" s="49" t="s">
        <v>462</v>
      </c>
      <c r="B166" s="12" t="s">
        <v>318</v>
      </c>
      <c r="C166" s="38" t="s">
        <v>319</v>
      </c>
      <c r="D166" s="14">
        <v>310</v>
      </c>
      <c r="E166" s="17" t="s">
        <v>438</v>
      </c>
      <c r="F166" s="31" t="s">
        <v>78</v>
      </c>
      <c r="G166"/>
      <c r="H166"/>
    </row>
    <row r="167" spans="1:8" ht="60" x14ac:dyDescent="0.25">
      <c r="A167" s="16" t="s">
        <v>463</v>
      </c>
      <c r="B167" s="12" t="s">
        <v>318</v>
      </c>
      <c r="C167" s="38" t="s">
        <v>320</v>
      </c>
      <c r="D167" s="14">
        <v>395</v>
      </c>
      <c r="E167" s="17" t="s">
        <v>438</v>
      </c>
      <c r="F167" s="31" t="s">
        <v>78</v>
      </c>
      <c r="G167"/>
      <c r="H167"/>
    </row>
    <row r="168" spans="1:8" ht="60" x14ac:dyDescent="0.25">
      <c r="A168" s="16" t="s">
        <v>464</v>
      </c>
      <c r="B168" s="12" t="s">
        <v>318</v>
      </c>
      <c r="C168" s="38" t="s">
        <v>321</v>
      </c>
      <c r="D168" s="14">
        <v>470</v>
      </c>
      <c r="E168" s="17" t="s">
        <v>438</v>
      </c>
      <c r="F168" s="31" t="s">
        <v>78</v>
      </c>
      <c r="G168"/>
      <c r="H168"/>
    </row>
    <row r="169" spans="1:8" ht="60" x14ac:dyDescent="0.25">
      <c r="A169" s="16" t="s">
        <v>465</v>
      </c>
      <c r="B169" s="12" t="s">
        <v>318</v>
      </c>
      <c r="C169" s="38" t="s">
        <v>322</v>
      </c>
      <c r="D169" s="14">
        <v>565</v>
      </c>
      <c r="E169" s="17" t="s">
        <v>438</v>
      </c>
      <c r="F169" s="31" t="s">
        <v>78</v>
      </c>
      <c r="G169"/>
      <c r="H169"/>
    </row>
    <row r="170" spans="1:8" ht="60" x14ac:dyDescent="0.25">
      <c r="A170" s="16" t="s">
        <v>466</v>
      </c>
      <c r="B170" s="12" t="s">
        <v>318</v>
      </c>
      <c r="C170" s="38" t="s">
        <v>323</v>
      </c>
      <c r="D170" s="14">
        <v>910</v>
      </c>
      <c r="E170" s="17" t="s">
        <v>438</v>
      </c>
      <c r="F170" s="31" t="s">
        <v>78</v>
      </c>
      <c r="G170"/>
      <c r="H170"/>
    </row>
    <row r="171" spans="1:8" ht="60" x14ac:dyDescent="0.25">
      <c r="A171" s="16" t="s">
        <v>467</v>
      </c>
      <c r="B171" s="12" t="s">
        <v>318</v>
      </c>
      <c r="C171" s="38" t="s">
        <v>324</v>
      </c>
      <c r="D171" s="14">
        <v>1275</v>
      </c>
      <c r="E171" s="17" t="s">
        <v>438</v>
      </c>
      <c r="F171" s="31" t="s">
        <v>78</v>
      </c>
      <c r="G171"/>
      <c r="H171"/>
    </row>
    <row r="172" spans="1:8" ht="60" x14ac:dyDescent="0.25">
      <c r="A172" s="16" t="s">
        <v>468</v>
      </c>
      <c r="B172" s="12" t="s">
        <v>318</v>
      </c>
      <c r="C172" s="38" t="s">
        <v>325</v>
      </c>
      <c r="D172" s="14">
        <v>1575</v>
      </c>
      <c r="E172" s="17" t="s">
        <v>438</v>
      </c>
      <c r="F172" s="31" t="s">
        <v>78</v>
      </c>
      <c r="G172"/>
      <c r="H172"/>
    </row>
    <row r="173" spans="1:8" ht="30" x14ac:dyDescent="0.25">
      <c r="A173" s="46" t="s">
        <v>326</v>
      </c>
      <c r="B173" s="12" t="s">
        <v>318</v>
      </c>
      <c r="C173" s="38" t="s">
        <v>327</v>
      </c>
      <c r="D173" s="14">
        <v>1</v>
      </c>
      <c r="E173" s="17" t="s">
        <v>438</v>
      </c>
      <c r="F173" s="31" t="s">
        <v>78</v>
      </c>
      <c r="G173"/>
      <c r="H173"/>
    </row>
    <row r="174" spans="1:8" ht="45" x14ac:dyDescent="0.25">
      <c r="A174" s="16" t="s">
        <v>328</v>
      </c>
      <c r="B174" s="12" t="s">
        <v>318</v>
      </c>
      <c r="C174" s="38" t="s">
        <v>329</v>
      </c>
      <c r="D174" s="14">
        <v>320</v>
      </c>
      <c r="E174" s="17" t="s">
        <v>438</v>
      </c>
      <c r="F174" s="29" t="s">
        <v>34</v>
      </c>
      <c r="G174"/>
      <c r="H174"/>
    </row>
    <row r="175" spans="1:8" ht="45" x14ac:dyDescent="0.25">
      <c r="A175" s="16" t="s">
        <v>330</v>
      </c>
      <c r="B175" s="12" t="s">
        <v>318</v>
      </c>
      <c r="C175" s="38" t="s">
        <v>331</v>
      </c>
      <c r="D175" s="14">
        <v>410</v>
      </c>
      <c r="E175" s="17" t="s">
        <v>438</v>
      </c>
      <c r="F175" s="29" t="s">
        <v>34</v>
      </c>
      <c r="G175"/>
      <c r="H175"/>
    </row>
    <row r="176" spans="1:8" ht="45" x14ac:dyDescent="0.25">
      <c r="A176" s="16" t="s">
        <v>332</v>
      </c>
      <c r="B176" s="12" t="s">
        <v>318</v>
      </c>
      <c r="C176" s="38" t="s">
        <v>333</v>
      </c>
      <c r="D176" s="14">
        <v>495</v>
      </c>
      <c r="E176" s="17" t="s">
        <v>438</v>
      </c>
      <c r="F176" s="29" t="s">
        <v>34</v>
      </c>
      <c r="G176"/>
      <c r="H176"/>
    </row>
    <row r="177" spans="1:8" ht="45" x14ac:dyDescent="0.25">
      <c r="A177" s="16" t="s">
        <v>334</v>
      </c>
      <c r="B177" s="12" t="s">
        <v>318</v>
      </c>
      <c r="C177" s="38" t="s">
        <v>335</v>
      </c>
      <c r="D177" s="14">
        <v>690</v>
      </c>
      <c r="E177" s="17" t="s">
        <v>438</v>
      </c>
      <c r="F177" s="29" t="s">
        <v>34</v>
      </c>
      <c r="G177"/>
      <c r="H177"/>
    </row>
    <row r="178" spans="1:8" ht="45" x14ac:dyDescent="0.25">
      <c r="A178" s="16" t="s">
        <v>336</v>
      </c>
      <c r="B178" s="12" t="s">
        <v>318</v>
      </c>
      <c r="C178" s="38" t="s">
        <v>337</v>
      </c>
      <c r="D178" s="14">
        <v>895</v>
      </c>
      <c r="E178" s="17" t="s">
        <v>438</v>
      </c>
      <c r="F178" s="29" t="s">
        <v>34</v>
      </c>
      <c r="G178"/>
      <c r="H178"/>
    </row>
    <row r="179" spans="1:8" ht="45" x14ac:dyDescent="0.25">
      <c r="A179" s="16" t="s">
        <v>338</v>
      </c>
      <c r="B179" s="12" t="s">
        <v>318</v>
      </c>
      <c r="C179" s="38" t="s">
        <v>339</v>
      </c>
      <c r="D179" s="14">
        <v>1070</v>
      </c>
      <c r="E179" s="17" t="s">
        <v>438</v>
      </c>
      <c r="F179" s="29" t="s">
        <v>34</v>
      </c>
      <c r="G179"/>
      <c r="H179"/>
    </row>
    <row r="180" spans="1:8" ht="45" x14ac:dyDescent="0.25">
      <c r="A180" s="16" t="s">
        <v>340</v>
      </c>
      <c r="B180" s="12" t="s">
        <v>318</v>
      </c>
      <c r="C180" s="38" t="s">
        <v>341</v>
      </c>
      <c r="D180" s="14">
        <v>1245</v>
      </c>
      <c r="E180" s="17" t="s">
        <v>438</v>
      </c>
      <c r="F180" s="29" t="s">
        <v>34</v>
      </c>
      <c r="G180"/>
      <c r="H180"/>
    </row>
    <row r="181" spans="1:8" ht="30" x14ac:dyDescent="0.25">
      <c r="A181" s="46" t="s">
        <v>342</v>
      </c>
      <c r="B181" s="12" t="s">
        <v>318</v>
      </c>
      <c r="C181" s="38" t="s">
        <v>343</v>
      </c>
      <c r="D181" s="50">
        <v>1</v>
      </c>
      <c r="E181" s="17" t="s">
        <v>438</v>
      </c>
      <c r="F181" s="29" t="s">
        <v>34</v>
      </c>
      <c r="G181"/>
      <c r="H181"/>
    </row>
    <row r="182" spans="1:8" ht="25.5" x14ac:dyDescent="0.25">
      <c r="A182" s="25" t="s">
        <v>344</v>
      </c>
      <c r="B182" s="8" t="s">
        <v>1</v>
      </c>
      <c r="C182" s="9" t="s">
        <v>2</v>
      </c>
      <c r="D182" s="10" t="s">
        <v>3</v>
      </c>
      <c r="E182" s="11" t="s">
        <v>4</v>
      </c>
      <c r="F182" s="11" t="s">
        <v>5</v>
      </c>
      <c r="G182"/>
      <c r="H182"/>
    </row>
    <row r="183" spans="1:8" ht="15" x14ac:dyDescent="0.25">
      <c r="A183" s="16" t="s">
        <v>345</v>
      </c>
      <c r="B183" s="12" t="s">
        <v>318</v>
      </c>
      <c r="C183" s="38" t="s">
        <v>346</v>
      </c>
      <c r="D183" s="14">
        <v>10</v>
      </c>
      <c r="E183" s="17" t="s">
        <v>438</v>
      </c>
      <c r="F183" s="29" t="s">
        <v>34</v>
      </c>
      <c r="G183"/>
      <c r="H183"/>
    </row>
    <row r="184" spans="1:8" ht="30" x14ac:dyDescent="0.25">
      <c r="A184" s="16" t="s">
        <v>453</v>
      </c>
      <c r="B184" s="12" t="s">
        <v>318</v>
      </c>
      <c r="C184" s="38" t="s">
        <v>347</v>
      </c>
      <c r="D184" s="14">
        <v>45</v>
      </c>
      <c r="E184" s="17" t="s">
        <v>438</v>
      </c>
      <c r="F184" s="31" t="s">
        <v>348</v>
      </c>
      <c r="G184"/>
      <c r="H184"/>
    </row>
    <row r="185" spans="1:8" ht="30" x14ac:dyDescent="0.25">
      <c r="A185" s="16" t="s">
        <v>454</v>
      </c>
      <c r="B185" s="12" t="s">
        <v>318</v>
      </c>
      <c r="C185" s="38" t="s">
        <v>349</v>
      </c>
      <c r="D185" s="14">
        <v>89</v>
      </c>
      <c r="E185" s="17" t="s">
        <v>438</v>
      </c>
      <c r="F185" s="31" t="s">
        <v>348</v>
      </c>
      <c r="G185"/>
      <c r="H185"/>
    </row>
    <row r="186" spans="1:8" ht="30" x14ac:dyDescent="0.25">
      <c r="A186" s="16" t="s">
        <v>455</v>
      </c>
      <c r="B186" s="12" t="s">
        <v>318</v>
      </c>
      <c r="C186" s="38" t="s">
        <v>350</v>
      </c>
      <c r="D186" s="14">
        <v>254</v>
      </c>
      <c r="E186" s="17" t="s">
        <v>438</v>
      </c>
      <c r="F186" s="31" t="s">
        <v>348</v>
      </c>
      <c r="G186"/>
      <c r="H186"/>
    </row>
    <row r="187" spans="1:8" ht="30" x14ac:dyDescent="0.25">
      <c r="A187" s="16" t="s">
        <v>456</v>
      </c>
      <c r="B187" s="12" t="s">
        <v>318</v>
      </c>
      <c r="C187" s="38" t="s">
        <v>351</v>
      </c>
      <c r="D187" s="14">
        <v>485</v>
      </c>
      <c r="E187" s="17" t="s">
        <v>438</v>
      </c>
      <c r="F187" s="31" t="s">
        <v>348</v>
      </c>
      <c r="G187"/>
      <c r="H187"/>
    </row>
    <row r="188" spans="1:8" ht="30" x14ac:dyDescent="0.25">
      <c r="A188" s="16" t="s">
        <v>457</v>
      </c>
      <c r="B188" s="12" t="s">
        <v>318</v>
      </c>
      <c r="C188" s="38" t="s">
        <v>352</v>
      </c>
      <c r="D188" s="14">
        <v>895</v>
      </c>
      <c r="E188" s="17" t="s">
        <v>438</v>
      </c>
      <c r="F188" s="31" t="s">
        <v>348</v>
      </c>
      <c r="G188"/>
      <c r="H188"/>
    </row>
    <row r="189" spans="1:8" ht="30" x14ac:dyDescent="0.25">
      <c r="A189" s="16" t="s">
        <v>458</v>
      </c>
      <c r="B189" s="12" t="s">
        <v>318</v>
      </c>
      <c r="C189" s="38" t="s">
        <v>353</v>
      </c>
      <c r="D189" s="14">
        <v>1285</v>
      </c>
      <c r="E189" s="17" t="s">
        <v>438</v>
      </c>
      <c r="F189" s="31" t="s">
        <v>348</v>
      </c>
      <c r="G189"/>
      <c r="H189"/>
    </row>
    <row r="190" spans="1:8" ht="30" x14ac:dyDescent="0.25">
      <c r="A190" s="16" t="s">
        <v>459</v>
      </c>
      <c r="B190" s="12" t="s">
        <v>318</v>
      </c>
      <c r="C190" s="38" t="s">
        <v>354</v>
      </c>
      <c r="D190" s="14">
        <v>65</v>
      </c>
      <c r="E190" s="17" t="s">
        <v>438</v>
      </c>
      <c r="F190" s="29" t="s">
        <v>34</v>
      </c>
      <c r="G190"/>
      <c r="H190"/>
    </row>
    <row r="191" spans="1:8" ht="30" x14ac:dyDescent="0.25">
      <c r="A191" s="16" t="s">
        <v>460</v>
      </c>
      <c r="B191" s="12" t="s">
        <v>318</v>
      </c>
      <c r="C191" s="38" t="s">
        <v>355</v>
      </c>
      <c r="D191" s="14">
        <v>275</v>
      </c>
      <c r="E191" s="17" t="s">
        <v>438</v>
      </c>
      <c r="F191" s="29" t="s">
        <v>34</v>
      </c>
      <c r="G191"/>
      <c r="H191"/>
    </row>
    <row r="192" spans="1:8" ht="30" x14ac:dyDescent="0.25">
      <c r="A192" s="16" t="s">
        <v>461</v>
      </c>
      <c r="B192" s="12" t="s">
        <v>318</v>
      </c>
      <c r="C192" s="38" t="s">
        <v>356</v>
      </c>
      <c r="D192" s="14">
        <v>405</v>
      </c>
      <c r="E192" s="17" t="s">
        <v>438</v>
      </c>
      <c r="F192" s="29" t="s">
        <v>34</v>
      </c>
      <c r="G192"/>
      <c r="H192"/>
    </row>
    <row r="193" spans="1:8" ht="30" x14ac:dyDescent="0.25">
      <c r="A193" s="16" t="s">
        <v>357</v>
      </c>
      <c r="B193" s="12" t="s">
        <v>318</v>
      </c>
      <c r="C193" s="38" t="s">
        <v>358</v>
      </c>
      <c r="D193" s="14">
        <v>450</v>
      </c>
      <c r="E193" s="17" t="s">
        <v>438</v>
      </c>
      <c r="F193" s="31" t="s">
        <v>348</v>
      </c>
      <c r="G193"/>
      <c r="H193"/>
    </row>
    <row r="194" spans="1:8" ht="30" x14ac:dyDescent="0.25">
      <c r="A194" s="16" t="s">
        <v>359</v>
      </c>
      <c r="B194" s="12" t="s">
        <v>318</v>
      </c>
      <c r="C194" s="38" t="s">
        <v>360</v>
      </c>
      <c r="D194" s="14">
        <v>675</v>
      </c>
      <c r="E194" s="17" t="s">
        <v>438</v>
      </c>
      <c r="F194" s="31" t="s">
        <v>348</v>
      </c>
      <c r="G194"/>
      <c r="H194"/>
    </row>
    <row r="195" spans="1:8" ht="30" x14ac:dyDescent="0.25">
      <c r="A195" s="16" t="s">
        <v>361</v>
      </c>
      <c r="B195" s="12" t="s">
        <v>318</v>
      </c>
      <c r="C195" s="38" t="s">
        <v>362</v>
      </c>
      <c r="D195" s="14">
        <v>145</v>
      </c>
      <c r="E195" s="17" t="s">
        <v>438</v>
      </c>
      <c r="F195" s="31" t="s">
        <v>348</v>
      </c>
      <c r="G195"/>
      <c r="H195"/>
    </row>
    <row r="196" spans="1:8" ht="30" x14ac:dyDescent="0.25">
      <c r="A196" s="16" t="s">
        <v>363</v>
      </c>
      <c r="B196" s="12" t="s">
        <v>318</v>
      </c>
      <c r="C196" s="51" t="s">
        <v>364</v>
      </c>
      <c r="D196" s="14">
        <v>289</v>
      </c>
      <c r="E196" s="17" t="s">
        <v>438</v>
      </c>
      <c r="F196" s="31" t="s">
        <v>348</v>
      </c>
      <c r="G196"/>
      <c r="H196"/>
    </row>
    <row r="197" spans="1:8" ht="15" x14ac:dyDescent="0.25">
      <c r="A197" s="16" t="s">
        <v>365</v>
      </c>
      <c r="B197" s="12" t="s">
        <v>318</v>
      </c>
      <c r="C197" s="51" t="s">
        <v>366</v>
      </c>
      <c r="D197" s="14">
        <v>21.5</v>
      </c>
      <c r="E197" s="17" t="s">
        <v>438</v>
      </c>
      <c r="F197" s="31" t="s">
        <v>348</v>
      </c>
      <c r="G197"/>
      <c r="H197"/>
    </row>
    <row r="198" spans="1:8" ht="15" x14ac:dyDescent="0.25">
      <c r="A198" s="16" t="s">
        <v>367</v>
      </c>
      <c r="B198" s="12" t="s">
        <v>318</v>
      </c>
      <c r="C198" s="47" t="s">
        <v>368</v>
      </c>
      <c r="D198" s="14">
        <v>111</v>
      </c>
      <c r="E198" s="17" t="s">
        <v>438</v>
      </c>
      <c r="F198" s="31" t="s">
        <v>348</v>
      </c>
      <c r="G198"/>
      <c r="H198"/>
    </row>
    <row r="199" spans="1:8" ht="15" x14ac:dyDescent="0.25">
      <c r="A199" s="16" t="s">
        <v>369</v>
      </c>
      <c r="B199" s="12" t="s">
        <v>318</v>
      </c>
      <c r="C199" s="47" t="s">
        <v>370</v>
      </c>
      <c r="D199" s="14">
        <v>230</v>
      </c>
      <c r="E199" s="17" t="s">
        <v>438</v>
      </c>
      <c r="F199" s="31" t="s">
        <v>348</v>
      </c>
      <c r="G199"/>
      <c r="H199"/>
    </row>
    <row r="200" spans="1:8" ht="30" x14ac:dyDescent="0.25">
      <c r="A200" s="16" t="s">
        <v>371</v>
      </c>
      <c r="B200" s="12" t="s">
        <v>318</v>
      </c>
      <c r="C200" s="47" t="s">
        <v>372</v>
      </c>
      <c r="D200" s="14">
        <v>90</v>
      </c>
      <c r="E200" s="17" t="s">
        <v>438</v>
      </c>
      <c r="F200" s="31" t="s">
        <v>348</v>
      </c>
      <c r="G200"/>
      <c r="H200"/>
    </row>
    <row r="201" spans="1:8" ht="30" x14ac:dyDescent="0.25">
      <c r="A201" s="16" t="s">
        <v>373</v>
      </c>
      <c r="B201" s="12" t="s">
        <v>318</v>
      </c>
      <c r="C201" s="47" t="s">
        <v>374</v>
      </c>
      <c r="D201" s="14">
        <v>20</v>
      </c>
      <c r="E201" s="17" t="s">
        <v>438</v>
      </c>
      <c r="F201" s="31" t="s">
        <v>348</v>
      </c>
      <c r="G201"/>
      <c r="H201"/>
    </row>
    <row r="202" spans="1:8" ht="30" x14ac:dyDescent="0.25">
      <c r="A202" s="16" t="s">
        <v>446</v>
      </c>
      <c r="B202" s="12" t="s">
        <v>318</v>
      </c>
      <c r="C202" s="38" t="s">
        <v>375</v>
      </c>
      <c r="D202" s="14">
        <v>15</v>
      </c>
      <c r="E202" s="17" t="s">
        <v>438</v>
      </c>
      <c r="F202" s="31" t="s">
        <v>348</v>
      </c>
      <c r="G202"/>
      <c r="H202"/>
    </row>
    <row r="203" spans="1:8" ht="30" x14ac:dyDescent="0.25">
      <c r="A203" s="16" t="s">
        <v>447</v>
      </c>
      <c r="B203" s="12" t="s">
        <v>318</v>
      </c>
      <c r="C203" s="38" t="s">
        <v>376</v>
      </c>
      <c r="D203" s="14">
        <v>69</v>
      </c>
      <c r="E203" s="17" t="s">
        <v>438</v>
      </c>
      <c r="F203" s="31" t="s">
        <v>348</v>
      </c>
      <c r="G203"/>
      <c r="H203"/>
    </row>
    <row r="204" spans="1:8" ht="30" x14ac:dyDescent="0.25">
      <c r="A204" s="16" t="s">
        <v>448</v>
      </c>
      <c r="B204" s="12" t="s">
        <v>318</v>
      </c>
      <c r="C204" s="38" t="s">
        <v>377</v>
      </c>
      <c r="D204" s="14">
        <v>289</v>
      </c>
      <c r="E204" s="17" t="s">
        <v>438</v>
      </c>
      <c r="F204" s="31" t="s">
        <v>348</v>
      </c>
      <c r="G204"/>
      <c r="H204"/>
    </row>
    <row r="205" spans="1:8" ht="30" x14ac:dyDescent="0.25">
      <c r="A205" s="16" t="s">
        <v>449</v>
      </c>
      <c r="B205" s="12" t="s">
        <v>318</v>
      </c>
      <c r="C205" s="38" t="s">
        <v>378</v>
      </c>
      <c r="D205" s="15">
        <v>20</v>
      </c>
      <c r="E205" s="17" t="s">
        <v>438</v>
      </c>
      <c r="F205" s="31" t="s">
        <v>348</v>
      </c>
      <c r="G205"/>
      <c r="H205"/>
    </row>
    <row r="206" spans="1:8" ht="30" x14ac:dyDescent="0.25">
      <c r="A206" s="16" t="s">
        <v>450</v>
      </c>
      <c r="B206" s="12" t="s">
        <v>318</v>
      </c>
      <c r="C206" s="38" t="s">
        <v>379</v>
      </c>
      <c r="D206" s="15">
        <v>115</v>
      </c>
      <c r="E206" s="17" t="s">
        <v>438</v>
      </c>
      <c r="F206" s="31" t="s">
        <v>348</v>
      </c>
      <c r="G206"/>
      <c r="H206"/>
    </row>
    <row r="207" spans="1:8" ht="30" x14ac:dyDescent="0.25">
      <c r="A207" s="16" t="s">
        <v>451</v>
      </c>
      <c r="B207" s="12" t="s">
        <v>318</v>
      </c>
      <c r="C207" s="38" t="s">
        <v>380</v>
      </c>
      <c r="D207" s="15">
        <v>91</v>
      </c>
      <c r="E207" s="17" t="s">
        <v>438</v>
      </c>
      <c r="F207" s="31" t="s">
        <v>348</v>
      </c>
      <c r="G207"/>
      <c r="H207"/>
    </row>
    <row r="208" spans="1:8" ht="30" x14ac:dyDescent="0.25">
      <c r="A208" s="16" t="s">
        <v>452</v>
      </c>
      <c r="B208" s="12" t="s">
        <v>318</v>
      </c>
      <c r="C208" s="38" t="s">
        <v>381</v>
      </c>
      <c r="D208" s="15">
        <v>65</v>
      </c>
      <c r="E208" s="17" t="s">
        <v>438</v>
      </c>
      <c r="F208" s="31" t="s">
        <v>348</v>
      </c>
      <c r="G208"/>
      <c r="H208"/>
    </row>
    <row r="209" spans="1:8" ht="15" x14ac:dyDescent="0.25">
      <c r="A209" s="16" t="s">
        <v>382</v>
      </c>
      <c r="B209" s="12" t="s">
        <v>318</v>
      </c>
      <c r="C209" s="38" t="s">
        <v>383</v>
      </c>
      <c r="D209" s="14">
        <v>17</v>
      </c>
      <c r="E209" s="17" t="s">
        <v>438</v>
      </c>
      <c r="F209" s="31" t="s">
        <v>348</v>
      </c>
      <c r="G209"/>
      <c r="H209"/>
    </row>
    <row r="210" spans="1:8" ht="15" x14ac:dyDescent="0.25">
      <c r="A210" s="16" t="s">
        <v>384</v>
      </c>
      <c r="B210" s="12" t="s">
        <v>318</v>
      </c>
      <c r="C210" s="38" t="s">
        <v>385</v>
      </c>
      <c r="D210" s="14">
        <v>75</v>
      </c>
      <c r="E210" s="17" t="s">
        <v>438</v>
      </c>
      <c r="F210" s="31" t="s">
        <v>348</v>
      </c>
      <c r="G210"/>
      <c r="H210"/>
    </row>
    <row r="211" spans="1:8" ht="15" x14ac:dyDescent="0.25">
      <c r="A211" s="16" t="s">
        <v>386</v>
      </c>
      <c r="B211" s="12" t="s">
        <v>318</v>
      </c>
      <c r="C211" s="38" t="s">
        <v>387</v>
      </c>
      <c r="D211" s="14">
        <v>120</v>
      </c>
      <c r="E211" s="17" t="s">
        <v>438</v>
      </c>
      <c r="F211" s="31" t="s">
        <v>348</v>
      </c>
      <c r="G211"/>
      <c r="H211"/>
    </row>
    <row r="212" spans="1:8" ht="25.5" x14ac:dyDescent="0.25">
      <c r="A212" s="25" t="s">
        <v>392</v>
      </c>
      <c r="B212" s="8" t="s">
        <v>1</v>
      </c>
      <c r="C212" s="9" t="s">
        <v>2</v>
      </c>
      <c r="D212" s="10" t="s">
        <v>3</v>
      </c>
      <c r="E212" s="11" t="s">
        <v>4</v>
      </c>
      <c r="F212" s="11" t="s">
        <v>5</v>
      </c>
      <c r="G212"/>
      <c r="H212"/>
    </row>
    <row r="213" spans="1:8" ht="15" x14ac:dyDescent="0.25">
      <c r="A213" s="16" t="s">
        <v>393</v>
      </c>
      <c r="B213" s="12" t="s">
        <v>318</v>
      </c>
      <c r="C213" s="38" t="s">
        <v>394</v>
      </c>
      <c r="D213" s="14">
        <v>3125</v>
      </c>
      <c r="E213" s="17" t="s">
        <v>438</v>
      </c>
      <c r="F213" s="32" t="s">
        <v>389</v>
      </c>
      <c r="G213"/>
      <c r="H213"/>
    </row>
    <row r="214" spans="1:8" ht="15" x14ac:dyDescent="0.25">
      <c r="A214" s="16" t="s">
        <v>395</v>
      </c>
      <c r="B214" s="12" t="s">
        <v>318</v>
      </c>
      <c r="C214" s="38" t="s">
        <v>401</v>
      </c>
      <c r="D214" s="14">
        <v>5000</v>
      </c>
      <c r="E214" s="17" t="s">
        <v>438</v>
      </c>
      <c r="F214" s="32" t="s">
        <v>389</v>
      </c>
      <c r="G214"/>
      <c r="H214"/>
    </row>
    <row r="215" spans="1:8" ht="15" x14ac:dyDescent="0.25">
      <c r="A215" s="16" t="s">
        <v>396</v>
      </c>
      <c r="B215" s="12" t="s">
        <v>318</v>
      </c>
      <c r="C215" s="38" t="s">
        <v>402</v>
      </c>
      <c r="D215" s="14">
        <v>8900</v>
      </c>
      <c r="E215" s="17" t="s">
        <v>438</v>
      </c>
      <c r="F215" s="32" t="s">
        <v>389</v>
      </c>
      <c r="G215"/>
      <c r="H215"/>
    </row>
    <row r="216" spans="1:8" ht="15" x14ac:dyDescent="0.25">
      <c r="A216" s="16" t="s">
        <v>397</v>
      </c>
      <c r="B216" s="12" t="s">
        <v>318</v>
      </c>
      <c r="C216" s="38" t="s">
        <v>403</v>
      </c>
      <c r="D216" s="14">
        <v>13550</v>
      </c>
      <c r="E216" s="17" t="s">
        <v>438</v>
      </c>
      <c r="F216" s="32" t="s">
        <v>389</v>
      </c>
      <c r="G216"/>
      <c r="H216"/>
    </row>
    <row r="217" spans="1:8" ht="15" x14ac:dyDescent="0.25">
      <c r="A217" s="16" t="s">
        <v>398</v>
      </c>
      <c r="B217" s="12" t="s">
        <v>318</v>
      </c>
      <c r="C217" s="38" t="s">
        <v>404</v>
      </c>
      <c r="D217" s="14">
        <v>15600</v>
      </c>
      <c r="E217" s="17" t="s">
        <v>438</v>
      </c>
      <c r="F217" s="32" t="s">
        <v>389</v>
      </c>
      <c r="G217"/>
      <c r="H217"/>
    </row>
    <row r="218" spans="1:8" ht="15" x14ac:dyDescent="0.25">
      <c r="A218" s="16" t="s">
        <v>408</v>
      </c>
      <c r="B218" s="12" t="s">
        <v>318</v>
      </c>
      <c r="C218" s="38" t="s">
        <v>405</v>
      </c>
      <c r="D218" s="14">
        <v>17850</v>
      </c>
      <c r="E218" s="17" t="s">
        <v>438</v>
      </c>
      <c r="F218" s="32" t="s">
        <v>389</v>
      </c>
      <c r="G218"/>
      <c r="H218"/>
    </row>
    <row r="219" spans="1:8" ht="15" x14ac:dyDescent="0.25">
      <c r="A219" s="16" t="s">
        <v>399</v>
      </c>
      <c r="B219" s="12" t="s">
        <v>318</v>
      </c>
      <c r="C219" s="38" t="s">
        <v>406</v>
      </c>
      <c r="D219" s="14">
        <v>19600</v>
      </c>
      <c r="E219" s="17" t="s">
        <v>438</v>
      </c>
      <c r="F219" s="32" t="s">
        <v>389</v>
      </c>
      <c r="G219"/>
      <c r="H219"/>
    </row>
    <row r="220" spans="1:8" ht="30" x14ac:dyDescent="0.25">
      <c r="A220" s="16" t="s">
        <v>400</v>
      </c>
      <c r="B220" s="12" t="s">
        <v>318</v>
      </c>
      <c r="C220" s="38" t="s">
        <v>407</v>
      </c>
      <c r="D220" s="14">
        <v>1</v>
      </c>
      <c r="E220" s="17" t="s">
        <v>438</v>
      </c>
      <c r="F220" s="32" t="s">
        <v>389</v>
      </c>
      <c r="G220"/>
      <c r="H220"/>
    </row>
    <row r="221" spans="1:8" ht="25.5" x14ac:dyDescent="0.25">
      <c r="A221" s="25" t="s">
        <v>388</v>
      </c>
      <c r="B221" s="8" t="s">
        <v>1</v>
      </c>
      <c r="C221" s="9" t="s">
        <v>2</v>
      </c>
      <c r="D221" s="10" t="s">
        <v>3</v>
      </c>
      <c r="E221" s="11" t="s">
        <v>4</v>
      </c>
      <c r="F221" s="11" t="s">
        <v>5</v>
      </c>
      <c r="G221"/>
      <c r="H221"/>
    </row>
    <row r="222" spans="1:8" ht="15" x14ac:dyDescent="0.25">
      <c r="A222" s="16" t="s">
        <v>411</v>
      </c>
      <c r="B222" s="12" t="s">
        <v>318</v>
      </c>
      <c r="C222" s="38" t="s">
        <v>417</v>
      </c>
      <c r="D222" s="14">
        <v>1095</v>
      </c>
      <c r="E222" s="17" t="s">
        <v>438</v>
      </c>
      <c r="F222" s="32" t="s">
        <v>389</v>
      </c>
      <c r="G222"/>
      <c r="H222"/>
    </row>
    <row r="223" spans="1:8" ht="15" x14ac:dyDescent="0.25">
      <c r="A223" s="16" t="s">
        <v>409</v>
      </c>
      <c r="B223" s="12" t="s">
        <v>318</v>
      </c>
      <c r="C223" s="38" t="s">
        <v>418</v>
      </c>
      <c r="D223" s="14">
        <v>1750</v>
      </c>
      <c r="E223" s="17" t="s">
        <v>438</v>
      </c>
      <c r="F223" s="32" t="s">
        <v>389</v>
      </c>
      <c r="G223"/>
      <c r="H223"/>
    </row>
    <row r="224" spans="1:8" ht="15" x14ac:dyDescent="0.25">
      <c r="A224" s="16" t="s">
        <v>410</v>
      </c>
      <c r="B224" s="12" t="s">
        <v>318</v>
      </c>
      <c r="C224" s="38" t="s">
        <v>419</v>
      </c>
      <c r="D224" s="14">
        <v>3115</v>
      </c>
      <c r="E224" s="17" t="s">
        <v>438</v>
      </c>
      <c r="F224" s="32" t="s">
        <v>389</v>
      </c>
      <c r="G224"/>
      <c r="H224"/>
    </row>
    <row r="225" spans="1:8" ht="15" x14ac:dyDescent="0.25">
      <c r="A225" s="16" t="s">
        <v>412</v>
      </c>
      <c r="B225" s="12" t="s">
        <v>318</v>
      </c>
      <c r="C225" s="38" t="s">
        <v>420</v>
      </c>
      <c r="D225" s="14">
        <v>4740</v>
      </c>
      <c r="E225" s="17" t="s">
        <v>438</v>
      </c>
      <c r="F225" s="32" t="s">
        <v>389</v>
      </c>
      <c r="G225"/>
      <c r="H225"/>
    </row>
    <row r="226" spans="1:8" ht="15" x14ac:dyDescent="0.25">
      <c r="A226" s="16" t="s">
        <v>413</v>
      </c>
      <c r="B226" s="12" t="s">
        <v>318</v>
      </c>
      <c r="C226" s="38" t="s">
        <v>421</v>
      </c>
      <c r="D226" s="14">
        <v>5460</v>
      </c>
      <c r="E226" s="17" t="s">
        <v>438</v>
      </c>
      <c r="F226" s="32" t="s">
        <v>389</v>
      </c>
      <c r="G226"/>
      <c r="H226"/>
    </row>
    <row r="227" spans="1:8" ht="15" x14ac:dyDescent="0.25">
      <c r="A227" s="16" t="s">
        <v>414</v>
      </c>
      <c r="B227" s="12" t="s">
        <v>318</v>
      </c>
      <c r="C227" s="38" t="s">
        <v>422</v>
      </c>
      <c r="D227" s="14">
        <v>6250</v>
      </c>
      <c r="E227" s="17" t="s">
        <v>438</v>
      </c>
      <c r="F227" s="32" t="s">
        <v>389</v>
      </c>
      <c r="G227"/>
      <c r="H227"/>
    </row>
    <row r="228" spans="1:8" ht="15" x14ac:dyDescent="0.25">
      <c r="A228" s="16" t="s">
        <v>415</v>
      </c>
      <c r="B228" s="12" t="s">
        <v>318</v>
      </c>
      <c r="C228" s="38" t="s">
        <v>423</v>
      </c>
      <c r="D228" s="14">
        <v>6860</v>
      </c>
      <c r="E228" s="17" t="s">
        <v>438</v>
      </c>
      <c r="F228" s="32" t="s">
        <v>389</v>
      </c>
      <c r="G228"/>
      <c r="H228"/>
    </row>
    <row r="229" spans="1:8" ht="30" x14ac:dyDescent="0.25">
      <c r="A229" s="16" t="s">
        <v>416</v>
      </c>
      <c r="B229" s="12" t="s">
        <v>318</v>
      </c>
      <c r="C229" s="38" t="s">
        <v>424</v>
      </c>
      <c r="D229" s="14">
        <v>1</v>
      </c>
      <c r="E229" s="17" t="s">
        <v>438</v>
      </c>
      <c r="F229" s="32" t="s">
        <v>389</v>
      </c>
      <c r="G229"/>
      <c r="H229"/>
    </row>
    <row r="230" spans="1:8" ht="25.5" x14ac:dyDescent="0.25">
      <c r="A230" s="25" t="s">
        <v>391</v>
      </c>
      <c r="B230" s="8" t="s">
        <v>1</v>
      </c>
      <c r="C230" s="9" t="s">
        <v>2</v>
      </c>
      <c r="D230" s="52" t="s">
        <v>3</v>
      </c>
      <c r="E230" s="11" t="s">
        <v>4</v>
      </c>
      <c r="F230" s="11" t="s">
        <v>5</v>
      </c>
      <c r="G230"/>
      <c r="H230"/>
    </row>
    <row r="231" spans="1:8" ht="30" x14ac:dyDescent="0.25">
      <c r="A231" s="16" t="s">
        <v>428</v>
      </c>
      <c r="B231" s="12" t="s">
        <v>7</v>
      </c>
      <c r="C231" s="38" t="s">
        <v>425</v>
      </c>
      <c r="D231" s="53">
        <v>9610</v>
      </c>
      <c r="E231" s="17" t="s">
        <v>196</v>
      </c>
      <c r="F231" s="32" t="s">
        <v>389</v>
      </c>
      <c r="G231"/>
      <c r="H231"/>
    </row>
    <row r="232" spans="1:8" ht="30" x14ac:dyDescent="0.25">
      <c r="A232" s="16" t="s">
        <v>429</v>
      </c>
      <c r="B232" s="12" t="s">
        <v>7</v>
      </c>
      <c r="C232" s="38" t="s">
        <v>426</v>
      </c>
      <c r="D232" s="53">
        <v>17570</v>
      </c>
      <c r="E232" s="17" t="s">
        <v>196</v>
      </c>
      <c r="F232" s="32" t="s">
        <v>389</v>
      </c>
      <c r="G232"/>
      <c r="H232"/>
    </row>
    <row r="233" spans="1:8" ht="30" x14ac:dyDescent="0.25">
      <c r="A233" s="16" t="s">
        <v>430</v>
      </c>
      <c r="B233" s="12" t="s">
        <v>7</v>
      </c>
      <c r="C233" s="38" t="s">
        <v>427</v>
      </c>
      <c r="D233" s="53">
        <v>26790</v>
      </c>
      <c r="E233" s="17" t="s">
        <v>196</v>
      </c>
      <c r="F233" s="32" t="s">
        <v>389</v>
      </c>
      <c r="G233"/>
      <c r="H233"/>
    </row>
    <row r="234" spans="1:8" ht="30" x14ac:dyDescent="0.25">
      <c r="A234" s="16" t="s">
        <v>431</v>
      </c>
      <c r="B234" s="12" t="s">
        <v>7</v>
      </c>
      <c r="C234" s="38" t="s">
        <v>434</v>
      </c>
      <c r="D234" s="53">
        <v>9610</v>
      </c>
      <c r="E234" s="17" t="s">
        <v>196</v>
      </c>
      <c r="F234" s="32" t="s">
        <v>389</v>
      </c>
      <c r="G234"/>
      <c r="H234"/>
    </row>
    <row r="235" spans="1:8" ht="30" x14ac:dyDescent="0.25">
      <c r="A235" s="16" t="s">
        <v>432</v>
      </c>
      <c r="B235" s="12" t="s">
        <v>7</v>
      </c>
      <c r="C235" s="38" t="s">
        <v>435</v>
      </c>
      <c r="D235" s="53">
        <v>17570</v>
      </c>
      <c r="E235" s="17" t="s">
        <v>196</v>
      </c>
      <c r="F235" s="32" t="s">
        <v>389</v>
      </c>
      <c r="G235"/>
      <c r="H235"/>
    </row>
    <row r="236" spans="1:8" ht="30" x14ac:dyDescent="0.25">
      <c r="A236" s="16" t="s">
        <v>433</v>
      </c>
      <c r="B236" s="12" t="s">
        <v>7</v>
      </c>
      <c r="C236" s="38" t="s">
        <v>436</v>
      </c>
      <c r="D236" s="53">
        <v>26790</v>
      </c>
      <c r="E236" s="17" t="s">
        <v>196</v>
      </c>
      <c r="F236" s="32" t="s">
        <v>389</v>
      </c>
      <c r="G236"/>
      <c r="H236"/>
    </row>
    <row r="237" spans="1:8" ht="15" x14ac:dyDescent="0.25">
      <c r="B237" s="4"/>
      <c r="C237" s="3"/>
      <c r="D237" s="5"/>
      <c r="E237"/>
      <c r="F237"/>
      <c r="G237"/>
      <c r="H237"/>
    </row>
    <row r="238" spans="1:8" ht="15" x14ac:dyDescent="0.25">
      <c r="E238"/>
      <c r="F238"/>
      <c r="G238"/>
      <c r="H238"/>
    </row>
    <row r="239" spans="1:8" ht="15" x14ac:dyDescent="0.25">
      <c r="E239"/>
      <c r="F239"/>
      <c r="G239"/>
      <c r="H239"/>
    </row>
    <row r="240" spans="1:8" ht="15" x14ac:dyDescent="0.25">
      <c r="E240"/>
      <c r="F240"/>
      <c r="G240"/>
      <c r="H240"/>
    </row>
    <row r="241" spans="1:8" ht="15" x14ac:dyDescent="0.25">
      <c r="E241"/>
      <c r="F241"/>
      <c r="G241"/>
      <c r="H241"/>
    </row>
    <row r="242" spans="1:8" ht="15" x14ac:dyDescent="0.25">
      <c r="A242" s="1"/>
      <c r="E242"/>
      <c r="F242"/>
      <c r="G242"/>
      <c r="H242"/>
    </row>
    <row r="243" spans="1:8" ht="15" x14ac:dyDescent="0.25">
      <c r="A243" s="1"/>
      <c r="E243"/>
      <c r="F243"/>
      <c r="G243"/>
      <c r="H243"/>
    </row>
    <row r="244" spans="1:8" ht="15" x14ac:dyDescent="0.25">
      <c r="A244" s="1"/>
      <c r="E244"/>
      <c r="F244"/>
      <c r="G244"/>
      <c r="H244"/>
    </row>
    <row r="245" spans="1:8" ht="15" x14ac:dyDescent="0.25">
      <c r="A245" s="1"/>
      <c r="E245"/>
      <c r="F245"/>
      <c r="G245"/>
      <c r="H245"/>
    </row>
    <row r="246" spans="1:8" ht="15" x14ac:dyDescent="0.25">
      <c r="A246" s="1"/>
      <c r="E246"/>
      <c r="F246"/>
      <c r="G246"/>
      <c r="H246"/>
    </row>
    <row r="247" spans="1:8" ht="15" x14ac:dyDescent="0.25">
      <c r="A247" s="1"/>
      <c r="E247"/>
      <c r="F247"/>
      <c r="G247"/>
      <c r="H247"/>
    </row>
    <row r="248" spans="1:8" ht="15" x14ac:dyDescent="0.25">
      <c r="A248" s="1"/>
      <c r="E248"/>
      <c r="F248"/>
      <c r="G248"/>
      <c r="H248"/>
    </row>
    <row r="249" spans="1:8" ht="15" x14ac:dyDescent="0.25">
      <c r="A249" s="1"/>
      <c r="E249"/>
      <c r="F249"/>
      <c r="G249"/>
      <c r="H249"/>
    </row>
    <row r="250" spans="1:8" ht="15" x14ac:dyDescent="0.25">
      <c r="A250" s="1"/>
      <c r="E250"/>
      <c r="F250"/>
      <c r="G250"/>
      <c r="H250"/>
    </row>
    <row r="251" spans="1:8" ht="15" x14ac:dyDescent="0.25">
      <c r="A251" s="1"/>
      <c r="E251"/>
      <c r="F251"/>
      <c r="G251"/>
      <c r="H251"/>
    </row>
    <row r="252" spans="1:8" ht="15" x14ac:dyDescent="0.25">
      <c r="A252" s="1"/>
      <c r="E252"/>
      <c r="F252"/>
      <c r="G252"/>
      <c r="H252"/>
    </row>
    <row r="253" spans="1:8" ht="15" x14ac:dyDescent="0.25">
      <c r="A253" s="1"/>
      <c r="E253"/>
      <c r="F253"/>
      <c r="G253"/>
      <c r="H253"/>
    </row>
    <row r="254" spans="1:8" ht="15" x14ac:dyDescent="0.25">
      <c r="A254" s="1"/>
      <c r="E254"/>
      <c r="F254"/>
      <c r="G254"/>
      <c r="H254"/>
    </row>
    <row r="255" spans="1:8" ht="15" x14ac:dyDescent="0.25">
      <c r="A255" s="1"/>
      <c r="E255"/>
      <c r="F255"/>
      <c r="G255"/>
      <c r="H255"/>
    </row>
    <row r="256" spans="1:8" ht="15" x14ac:dyDescent="0.25">
      <c r="A256" s="1"/>
      <c r="E256"/>
      <c r="F256"/>
      <c r="G256"/>
      <c r="H256"/>
    </row>
    <row r="257" spans="1:1" x14ac:dyDescent="0.2">
      <c r="A257" s="1"/>
    </row>
    <row r="258" spans="1:1" x14ac:dyDescent="0.2"/>
    <row r="259" spans="1:1" x14ac:dyDescent="0.2"/>
    <row r="260" spans="1:1" x14ac:dyDescent="0.2"/>
  </sheetData>
  <phoneticPr fontId="12" type="noConversion"/>
  <dataValidations count="1">
    <dataValidation type="textLength" allowBlank="1" showInputMessage="1" showErrorMessage="1" errorTitle="Error - maximum length" error="DESCRIPTION must not exceed 255 characters" sqref="A148 A152:A155" xr:uid="{00000000-0002-0000-0000-000000000000}">
      <formula1>0</formula1>
      <formula2>255</formula2>
    </dataValidation>
  </dataValidations>
  <pageMargins left="0" right="0" top="0" bottom="0" header="0" footer="0"/>
  <pageSetup scale="57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c9df48-cbf3-4efb-9213-a1de54b92771">
      <Terms xmlns="http://schemas.microsoft.com/office/infopath/2007/PartnerControls"/>
    </lcf76f155ced4ddcb4097134ff3c332f>
    <TaxCatchAll xmlns="39d08380-3a1b-4df8-a62d-73a34445ed05" xsi:nil="true"/>
    <SharedWithUsers xmlns="39d08380-3a1b-4df8-a62d-73a34445ed05">
      <UserInfo>
        <DisplayName>Richard Carswell</DisplayName>
        <AccountId>170</AccountId>
        <AccountType/>
      </UserInfo>
      <UserInfo>
        <DisplayName>Jamie Poulter</DisplayName>
        <AccountId>171</AccountId>
        <AccountType/>
      </UserInfo>
      <UserInfo>
        <DisplayName>Mark Ayotte</DisplayName>
        <AccountId>151</AccountId>
        <AccountType/>
      </UserInfo>
      <UserInfo>
        <DisplayName>Mike Lucania</DisplayName>
        <AccountId>38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55F38857D4144A554BF08A39CBA12" ma:contentTypeVersion="17" ma:contentTypeDescription="Create a new document." ma:contentTypeScope="" ma:versionID="1674c1c19050d4af8ac75efac8b170e0">
  <xsd:schema xmlns:xsd="http://www.w3.org/2001/XMLSchema" xmlns:xs="http://www.w3.org/2001/XMLSchema" xmlns:p="http://schemas.microsoft.com/office/2006/metadata/properties" xmlns:ns2="f6c9df48-cbf3-4efb-9213-a1de54b92771" xmlns:ns3="39d08380-3a1b-4df8-a62d-73a34445ed05" targetNamespace="http://schemas.microsoft.com/office/2006/metadata/properties" ma:root="true" ma:fieldsID="50cf216e89bf6219a9f45ffda90e0306" ns2:_="" ns3:_="">
    <xsd:import namespace="f6c9df48-cbf3-4efb-9213-a1de54b92771"/>
    <xsd:import namespace="39d08380-3a1b-4df8-a62d-73a34445ed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9df48-cbf3-4efb-9213-a1de54b927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3046f66-ee4d-4536-a716-cbe1a47a1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08380-3a1b-4df8-a62d-73a34445ed0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e8de37-0604-493a-8429-1be40f87ae7a}" ma:internalName="TaxCatchAll" ma:showField="CatchAllData" ma:web="39d08380-3a1b-4df8-a62d-73a34445ed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7B438C-02C6-46AE-B9B5-777106DF0575}">
  <ds:schemaRefs>
    <ds:schemaRef ds:uri="http://schemas.microsoft.com/office/2006/documentManagement/types"/>
    <ds:schemaRef ds:uri="http://purl.org/dc/elements/1.1/"/>
    <ds:schemaRef ds:uri="http://www.w3.org/XML/1998/namespace"/>
    <ds:schemaRef ds:uri="39d08380-3a1b-4df8-a62d-73a34445ed05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f6c9df48-cbf3-4efb-9213-a1de54b9277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0831C0-4CAC-4978-A711-CE4B72005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9df48-cbf3-4efb-9213-a1de54b92771"/>
    <ds:schemaRef ds:uri="39d08380-3a1b-4df8-a62d-73a34445ed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A114A3-480F-4D7D-B860-C88A8AE9B40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426ca1-2768-4f49-9716-29efc8d4b262}" enabled="0" method="" siteId="{71426ca1-2768-4f49-9716-29efc8d4b26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</vt:lpstr>
      <vt:lpstr>Pricing!Print_Area</vt:lpstr>
    </vt:vector>
  </TitlesOfParts>
  <Manager/>
  <Company>Veramark Technologies,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Bittner, Kari</dc:creator>
  <cp:keywords/>
  <dc:description/>
  <cp:lastModifiedBy>Melanie Hager</cp:lastModifiedBy>
  <cp:revision/>
  <dcterms:created xsi:type="dcterms:W3CDTF">2014-09-01T21:58:26Z</dcterms:created>
  <dcterms:modified xsi:type="dcterms:W3CDTF">2024-07-25T16:33:13Z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0x010100CF155F38857D4144A554BF08A39CBA12</vt:lpwstr>
  </property>
  <property fmtid="{D5CDD505-2E9C-101B-9397-08002B2CF9AE}" pid="3" name="Order">
    <vt:r8>47800</vt:r8>
  </property>
  <property fmtid="{D5CDD505-2E9C-101B-9397-08002B2CF9AE}" pid="4" name="MediaServiceImageTags">
    <vt:lpwstr/>
  </property>
</Properties>
</file>